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3520C8D3-EDB7-418B-AAFB-C50D2750381E}" xr6:coauthVersionLast="47" xr6:coauthVersionMax="47" xr10:uidLastSave="{00000000-0000-0000-0000-000000000000}"/>
  <bookViews>
    <workbookView xWindow="1170" yWindow="1170" windowWidth="16200" windowHeight="9360" xr2:uid="{CC513B48-EFFB-4961-9C74-B4654D1C9EE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<sst xmlns="http://schemas.openxmlformats.org/spreadsheetml/2006/main" count="1370" uniqueCount="347">
  <si>
    <t>CONTPAQi</t>
  </si>
  <si>
    <t>Nóminas®</t>
  </si>
  <si>
    <t>MUNICIPIO DE DEGOLLADO EVENTUALES</t>
  </si>
  <si>
    <t>Lista de Raya (forma tabular)</t>
  </si>
  <si>
    <t>Periodo 10 al 10 Quincenal del 16/05/2026 al 31/05/2026</t>
  </si>
  <si>
    <t>Reg Pat IMSS: 0000012344</t>
  </si>
  <si>
    <t xml:space="preserve">RFC: MDJ -850101-GV8 </t>
  </si>
  <si>
    <t>Fecha: 25/Jun/2026</t>
  </si>
  <si>
    <t>Hora: 11:51:25:913</t>
  </si>
  <si>
    <t>Código</t>
  </si>
  <si>
    <t>Empleado</t>
  </si>
  <si>
    <t>Sueldo</t>
  </si>
  <si>
    <t>Séptimo día</t>
  </si>
  <si>
    <t>Horas extras</t>
  </si>
  <si>
    <t>Destajos</t>
  </si>
  <si>
    <t>Compensación</t>
  </si>
  <si>
    <t>Premios eficiencia</t>
  </si>
  <si>
    <t>Ingresos propios o participaciones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</si>
  <si>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</si>
  <si>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</si>
  <si>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</si>
  <si>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</si>
  <si>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</si>
  <si>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</si>
  <si>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</si>
  <si>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</si>
  <si>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</si>
  <si>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</si>
  <si>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</si>
  <si>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</si>
  <si>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</si>
  <si>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</si>
  <si>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</si>
  <si>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</si>
  <si>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</si>
  <si>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</si>
  <si>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</si>
  <si>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</si>
  <si>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</si>
  <si>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</si>
  <si>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</si>
  <si>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</si>
  <si>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</si>
  <si>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</si>
  <si>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</si>
  <si>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</si>
  <si>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</si>
  <si>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</si>
  <si>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0000012344</t>
  </si>
  <si>
    <t>Departamento 3 DELEGACION DE HUASCATO</t>
  </si>
  <si>
    <t xml:space="preserve"> 017</t>
  </si>
  <si>
    <t>VILLASEÑOR  AYALA JUANA</t>
  </si>
  <si>
    <t xml:space="preserve"> 018</t>
  </si>
  <si>
    <t>OLGUIN  MARTINEZ MARIA DE LA CRUZ</t>
  </si>
  <si>
    <t xml:space="preserve"> 019</t>
  </si>
  <si>
    <t>HERNANDEZ ZUÑIGA NATALIA</t>
  </si>
  <si>
    <t xml:space="preserve"> 020</t>
  </si>
  <si>
    <t>GALINDO  HERNANDEZ MARIA DEL ROSARIO</t>
  </si>
  <si>
    <t xml:space="preserve"> 021</t>
  </si>
  <si>
    <t>GALINDO  HERNANDEZ MARIA DE JESUS</t>
  </si>
  <si>
    <t xml:space="preserve"> 022</t>
  </si>
  <si>
    <t>FUENTES OLGUIN ANA ROSA</t>
  </si>
  <si>
    <t xml:space="preserve"> 023</t>
  </si>
  <si>
    <t>VERA LEON  J. JESUS</t>
  </si>
  <si>
    <t xml:space="preserve"> 024</t>
  </si>
  <si>
    <t>GOMEZ  HERNANDEZ J GUADALUPE</t>
  </si>
  <si>
    <t xml:space="preserve"> 187</t>
  </si>
  <si>
    <t>CABRERA  AFANADOR CESILIA</t>
  </si>
  <si>
    <t>Total Depto</t>
  </si>
  <si>
    <t xml:space="preserve">  -----------------------</t>
  </si>
  <si>
    <t>Departamento 5 URBANIZACION</t>
  </si>
  <si>
    <t xml:space="preserve"> 175</t>
  </si>
  <si>
    <t>ENRIQUEZ RUIZ JOSE TRINIDAD</t>
  </si>
  <si>
    <t>Departamento 7 OBRAS PUBLICAS</t>
  </si>
  <si>
    <t xml:space="preserve"> 031</t>
  </si>
  <si>
    <t>SALAZAR AGUIRRE RIGOBERTO</t>
  </si>
  <si>
    <t xml:space="preserve"> 032</t>
  </si>
  <si>
    <t>RODRIGUEZ BARAJAS JOSE DE JESUS</t>
  </si>
  <si>
    <t xml:space="preserve"> 033</t>
  </si>
  <si>
    <t>SANTIAGO  ROMERO EDGAR ISRAEL</t>
  </si>
  <si>
    <t xml:space="preserve"> 034</t>
  </si>
  <si>
    <t>AYALA MARTINEZ DIANA RUBI</t>
  </si>
  <si>
    <t xml:space="preserve"> 035</t>
  </si>
  <si>
    <t>SANCHEZ HERNANDEZ LUIS DAVID</t>
  </si>
  <si>
    <t xml:space="preserve"> 036</t>
  </si>
  <si>
    <t>AGUILAR  AGUILAR AZUCENA</t>
  </si>
  <si>
    <t xml:space="preserve"> 039</t>
  </si>
  <si>
    <t>RODRIGUEZ RENTERIA ALEJANDRO</t>
  </si>
  <si>
    <t xml:space="preserve"> 040</t>
  </si>
  <si>
    <t>JIMENEZ JIMENES JUAN</t>
  </si>
  <si>
    <t xml:space="preserve"> 041</t>
  </si>
  <si>
    <t>TORREZ MARTINEZ HUGO EDGARDO</t>
  </si>
  <si>
    <t xml:space="preserve"> 043</t>
  </si>
  <si>
    <t>VAZQUEZ  MURILLO FRANCISCO JAVIER</t>
  </si>
  <si>
    <t xml:space="preserve"> 045</t>
  </si>
  <si>
    <t>CAZAREZ VALADEZ MARTIN</t>
  </si>
  <si>
    <t xml:space="preserve"> 049</t>
  </si>
  <si>
    <t>RODRIGUEZ BARAJAS ALEJANDRO</t>
  </si>
  <si>
    <t xml:space="preserve"> 095</t>
  </si>
  <si>
    <t>HERNANDEZ COBIAN OMAR ALEXIS</t>
  </si>
  <si>
    <t xml:space="preserve"> 109</t>
  </si>
  <si>
    <t>ALCAZAR HUARACHA AXL AARON</t>
  </si>
  <si>
    <t xml:space="preserve"> 176</t>
  </si>
  <si>
    <t>ZAMBRANO HERNANDEZ MONSERRAT</t>
  </si>
  <si>
    <t xml:space="preserve"> 177</t>
  </si>
  <si>
    <t>VAZQUEZ GUZMAN JOSE</t>
  </si>
  <si>
    <t xml:space="preserve"> 189</t>
  </si>
  <si>
    <t>HERNANDEZ COBIAN ERICK EDUARDO</t>
  </si>
  <si>
    <t xml:space="preserve"> 192</t>
  </si>
  <si>
    <t>RODRIGUEZ  FLORES JETSE ABEL</t>
  </si>
  <si>
    <t>Departamento 8 MANTENIMIENTO</t>
  </si>
  <si>
    <t xml:space="preserve"> 028</t>
  </si>
  <si>
    <t>GOMEZ CUBILLO RAUL</t>
  </si>
  <si>
    <t>Departamento 9 DESARROLLO SOCIAL</t>
  </si>
  <si>
    <t xml:space="preserve"> 089</t>
  </si>
  <si>
    <t>QUINTANA  GALINDO ANTONIO</t>
  </si>
  <si>
    <t xml:space="preserve"> 090</t>
  </si>
  <si>
    <t>RODRIGUEZ MORALES ALEJANDRO GUADALUPE</t>
  </si>
  <si>
    <t xml:space="preserve"> 091</t>
  </si>
  <si>
    <t>MOSQUEDA GARCIA JUAN MARTIN</t>
  </si>
  <si>
    <t xml:space="preserve"> 092</t>
  </si>
  <si>
    <t>ESTRADA GOMEZ RAFAEL</t>
  </si>
  <si>
    <t xml:space="preserve"> 093</t>
  </si>
  <si>
    <t>BARRERA HERNANDEZ ALEJANDRO</t>
  </si>
  <si>
    <t xml:space="preserve"> 094</t>
  </si>
  <si>
    <t>HERNANDEZ CRUZ VICTOR ALEJANDRO</t>
  </si>
  <si>
    <t>Departamento 10 DESARROLLO RURAL</t>
  </si>
  <si>
    <t xml:space="preserve"> 183</t>
  </si>
  <si>
    <t>DOMINGUEZ GALINDO BENJAMIN</t>
  </si>
  <si>
    <t>Departamento 12 APOYO A INSTITUCIONES</t>
  </si>
  <si>
    <t xml:space="preserve"> 001</t>
  </si>
  <si>
    <t>BAÑALES TORRES LORENA</t>
  </si>
  <si>
    <t xml:space="preserve"> 002</t>
  </si>
  <si>
    <t>HUARACHA  QUEZADA FRANCISCO</t>
  </si>
  <si>
    <t xml:space="preserve"> 003</t>
  </si>
  <si>
    <t>VERDUZCO TORRES ROSA ELENA</t>
  </si>
  <si>
    <t xml:space="preserve"> 004</t>
  </si>
  <si>
    <t>LOPEZ GONZALEZ ROSA DELIA</t>
  </si>
  <si>
    <t xml:space="preserve"> 005</t>
  </si>
  <si>
    <t>HERRERA VILLAGRANA LETICIA</t>
  </si>
  <si>
    <t xml:space="preserve"> 006</t>
  </si>
  <si>
    <t>CAZARES CAZARES MARIA JULIETA</t>
  </si>
  <si>
    <t xml:space="preserve"> 007</t>
  </si>
  <si>
    <t>RODRIGUEZ  DOMINGUEZ JUANA ELIZABETH</t>
  </si>
  <si>
    <t>197</t>
  </si>
  <si>
    <t>MARTINEZ TORRES VANESSA</t>
  </si>
  <si>
    <t>Departamento 13 INTENDENCIA</t>
  </si>
  <si>
    <t xml:space="preserve"> 145</t>
  </si>
  <si>
    <t>CONRRIQUE  VALADEZ MIGUEL ANGEL</t>
  </si>
  <si>
    <t xml:space="preserve"> 146</t>
  </si>
  <si>
    <t>FUENTES GONZALEZ ALEJANDRA</t>
  </si>
  <si>
    <t xml:space="preserve"> 147</t>
  </si>
  <si>
    <t>GONZALEZ ESCAMILLA MA ELENA</t>
  </si>
  <si>
    <t xml:space="preserve"> 149</t>
  </si>
  <si>
    <t>VALADEZ HERRERA HECTOR</t>
  </si>
  <si>
    <t xml:space="preserve"> 151</t>
  </si>
  <si>
    <t>GARCIA EZQUIVEL CLAUDIA GEORGINA</t>
  </si>
  <si>
    <t>Departamento 14 ECOLOGIA Y ASEO PUBLICO</t>
  </si>
  <si>
    <t xml:space="preserve"> 096</t>
  </si>
  <si>
    <t>GUTIERREZ ABAD EBELIN GUADALUPE</t>
  </si>
  <si>
    <t xml:space="preserve"> 097</t>
  </si>
  <si>
    <t>CARATACHEA ARIAS JESUS</t>
  </si>
  <si>
    <t xml:space="preserve"> 098</t>
  </si>
  <si>
    <t>BARBA AGUILAR SERGIO FELIPE</t>
  </si>
  <si>
    <t xml:space="preserve"> 099</t>
  </si>
  <si>
    <t>RODRIGUEZ QUEZADA AGUSTIN</t>
  </si>
  <si>
    <t xml:space="preserve"> 101</t>
  </si>
  <si>
    <t>LEON DE LA PAZ VICTOR MANUEL</t>
  </si>
  <si>
    <t xml:space="preserve"> 102</t>
  </si>
  <si>
    <t>LEON HERNANDEZ BENJAMIN</t>
  </si>
  <si>
    <t xml:space="preserve"> 104</t>
  </si>
  <si>
    <t>RAMIREZ ALVAREZ J. TRINIDAD</t>
  </si>
  <si>
    <t xml:space="preserve"> 105</t>
  </si>
  <si>
    <t>GALINDO  HERNANDEZ SALBADOR</t>
  </si>
  <si>
    <t xml:space="preserve"> 107</t>
  </si>
  <si>
    <t>MORALES CAMPOS JOSE MANUEL</t>
  </si>
  <si>
    <t xml:space="preserve"> 171</t>
  </si>
  <si>
    <t xml:space="preserve">PEREZ FLORES EDUARDO </t>
  </si>
  <si>
    <t xml:space="preserve"> 185</t>
  </si>
  <si>
    <t>AYALA ALVAREZ JESUS ALBERTO</t>
  </si>
  <si>
    <t>Departamento 15 PARQUES Y JARDINES</t>
  </si>
  <si>
    <t xml:space="preserve"> 046</t>
  </si>
  <si>
    <t>TORRES RODRIGUEZ JOSE</t>
  </si>
  <si>
    <t xml:space="preserve"> 052</t>
  </si>
  <si>
    <t>GALVAN ANDRADE JUANA</t>
  </si>
  <si>
    <t xml:space="preserve"> 053</t>
  </si>
  <si>
    <t>SANCHEZ CRUZ MARIA DEL ROSARIO</t>
  </si>
  <si>
    <t xml:space="preserve"> 054</t>
  </si>
  <si>
    <t>ZUÑIGA TREJO AURORA</t>
  </si>
  <si>
    <t xml:space="preserve"> 055</t>
  </si>
  <si>
    <t>AMARO  MARIA YOLANDA</t>
  </si>
  <si>
    <t xml:space="preserve"> 056</t>
  </si>
  <si>
    <t>VAZQUEZ  HERNANDEZ FABIOLA LIZBETH</t>
  </si>
  <si>
    <t xml:space="preserve"> 057</t>
  </si>
  <si>
    <t xml:space="preserve">PEREZ MENDEZ LIZBETH JACQUELINE </t>
  </si>
  <si>
    <t xml:space="preserve"> 058</t>
  </si>
  <si>
    <t xml:space="preserve">PEREZ RIZO MA. DEL CARMEN </t>
  </si>
  <si>
    <t xml:space="preserve"> 059</t>
  </si>
  <si>
    <t>GONZALEZ MURILLO DIEGO</t>
  </si>
  <si>
    <t xml:space="preserve"> 060</t>
  </si>
  <si>
    <t>GARCIA  SILVA JOSE REFUGIO</t>
  </si>
  <si>
    <t xml:space="preserve"> 063</t>
  </si>
  <si>
    <t>AYALA TORRES IRENE</t>
  </si>
  <si>
    <t xml:space="preserve"> 064</t>
  </si>
  <si>
    <t>MORENO MADRIGAL LUZ MARIA</t>
  </si>
  <si>
    <t xml:space="preserve"> 065</t>
  </si>
  <si>
    <t>COVARRUBIAS HERNANDEZ GUSTAVO</t>
  </si>
  <si>
    <t xml:space="preserve"> 066</t>
  </si>
  <si>
    <t>CASTRO GOMEZ BLANCA AZUCENA</t>
  </si>
  <si>
    <t xml:space="preserve"> 067</t>
  </si>
  <si>
    <t>ARANDA MATA GRICELDA</t>
  </si>
  <si>
    <t xml:space="preserve"> 068</t>
  </si>
  <si>
    <t>GIL HERRERA SALVADOR</t>
  </si>
  <si>
    <t xml:space="preserve"> 069</t>
  </si>
  <si>
    <t>CRUZ ARANDA MARIA GUADALUPE</t>
  </si>
  <si>
    <t xml:space="preserve"> 070</t>
  </si>
  <si>
    <t>AYALA PALOMINO SALVADOR</t>
  </si>
  <si>
    <t xml:space="preserve"> 071</t>
  </si>
  <si>
    <t>MATA ESPARZA SALVADOR</t>
  </si>
  <si>
    <t>Departamento 16 CULTURA</t>
  </si>
  <si>
    <t xml:space="preserve"> 008</t>
  </si>
  <si>
    <t>CASTILLO OVALLERES TAIBET LORENA</t>
  </si>
  <si>
    <t xml:space="preserve"> 009</t>
  </si>
  <si>
    <t>NEGRETE OCEGUEDA ARMANDO</t>
  </si>
  <si>
    <t xml:space="preserve"> 011</t>
  </si>
  <si>
    <t>GORDILLO RODRIGUEZ J. JESUS</t>
  </si>
  <si>
    <t xml:space="preserve"> 012</t>
  </si>
  <si>
    <t>HERRERA VALADEZ ROSA ELVA</t>
  </si>
  <si>
    <t xml:space="preserve"> 013</t>
  </si>
  <si>
    <t>HERNANDEZ  PLASCENCIA ELBA</t>
  </si>
  <si>
    <t xml:space="preserve"> 014</t>
  </si>
  <si>
    <t>VAZQUEZ  LEON ALEJANDRA</t>
  </si>
  <si>
    <t xml:space="preserve"> 015</t>
  </si>
  <si>
    <t>SALAZAR MORALES JOSE EMMANUEL</t>
  </si>
  <si>
    <t>Departamento 17 COMUNICACION SOCIAL</t>
  </si>
  <si>
    <t xml:space="preserve"> 083</t>
  </si>
  <si>
    <t xml:space="preserve">AYALA  CORONADO JEHUDIEL ARTURO </t>
  </si>
  <si>
    <t xml:space="preserve"> 084</t>
  </si>
  <si>
    <t>HERNANDEZ GORDILLO BRIADNA MINERVA</t>
  </si>
  <si>
    <t>193</t>
  </si>
  <si>
    <t>GARCIA ALCALA JUAN DIEGO EMMANUEL</t>
  </si>
  <si>
    <t>Departamento 19 RASTRO MUNICIPAL</t>
  </si>
  <si>
    <t xml:space="preserve"> 133</t>
  </si>
  <si>
    <t>AVALOS LOPEZ JESSICA</t>
  </si>
  <si>
    <t xml:space="preserve"> 135</t>
  </si>
  <si>
    <t>SEGOVIANO  GONZALEZ MA. DEL CARMEN</t>
  </si>
  <si>
    <t xml:space="preserve"> 137</t>
  </si>
  <si>
    <t>TORRES LEON EDGAR EDUARDO</t>
  </si>
  <si>
    <t xml:space="preserve"> 138</t>
  </si>
  <si>
    <t>GOMEZ  RAMIREZ ANA MARIA</t>
  </si>
  <si>
    <t xml:space="preserve"> 139</t>
  </si>
  <si>
    <t>ALATORRE SEGURA JOSE GUILLERMO</t>
  </si>
  <si>
    <t xml:space="preserve"> 140</t>
  </si>
  <si>
    <t>TOVAR BRAVO JULIO CESAR</t>
  </si>
  <si>
    <t xml:space="preserve"> 143</t>
  </si>
  <si>
    <t>PALOMINO AYALA RUBEN</t>
  </si>
  <si>
    <t xml:space="preserve"> 144</t>
  </si>
  <si>
    <t>MAGAÑA MARTINEZ ANGELICA CAROLINA</t>
  </si>
  <si>
    <t>Departamento 20 CEMENTERIO MUNICIPAL</t>
  </si>
  <si>
    <t xml:space="preserve"> 062</t>
  </si>
  <si>
    <t>PEREZ FERNANDEZ JOSE</t>
  </si>
  <si>
    <t xml:space="preserve"> 120</t>
  </si>
  <si>
    <t>AYALA HERNANDEZ JOSE HERIBERTO</t>
  </si>
  <si>
    <t xml:space="preserve"> 186</t>
  </si>
  <si>
    <t>AYALA PADILLA ANGEL</t>
  </si>
  <si>
    <t>Departamento 21 MERCADO MUNICIPAL</t>
  </si>
  <si>
    <t xml:space="preserve"> 029</t>
  </si>
  <si>
    <t>BOLAÑOS RUIZ MARIA GUADALUPE</t>
  </si>
  <si>
    <t xml:space="preserve"> 030</t>
  </si>
  <si>
    <t>BOLAÑOS  RUIZ NAYELI</t>
  </si>
  <si>
    <t>Departamento 22 DEPORTES</t>
  </si>
  <si>
    <t xml:space="preserve"> 025</t>
  </si>
  <si>
    <t>ANGEL  AYALA JUANITA ALEJANDRA</t>
  </si>
  <si>
    <t xml:space="preserve"> 027</t>
  </si>
  <si>
    <t>ZUÑIGA GONZALEZ GEMMA</t>
  </si>
  <si>
    <t xml:space="preserve"> 184</t>
  </si>
  <si>
    <t>MENDEZ SEGOVIA JENNIFER ITZEL</t>
  </si>
  <si>
    <t xml:space="preserve"> 190</t>
  </si>
  <si>
    <t>AYALA TORRES MA DE LA LUZ</t>
  </si>
  <si>
    <t>Departamento 24 OFICIALIA MAYOR</t>
  </si>
  <si>
    <t>194</t>
  </si>
  <si>
    <t>ZARAGOZA GARCIA GISSELLE</t>
  </si>
  <si>
    <t>Departamento 33 PROTECCION CIVIL</t>
  </si>
  <si>
    <t xml:space="preserve"> 121</t>
  </si>
  <si>
    <t>PICENO MEZA DIEGO ISAAC</t>
  </si>
  <si>
    <t xml:space="preserve"> 122</t>
  </si>
  <si>
    <t>OCEGUERA GARCIA LISSETTE ALEJANDRINA</t>
  </si>
  <si>
    <t xml:space="preserve"> 125</t>
  </si>
  <si>
    <t>LOZANO LEON YOSELIN</t>
  </si>
  <si>
    <t xml:space="preserve"> 126</t>
  </si>
  <si>
    <t>CAZAREZ PEREZ NEYDER ANDRIY</t>
  </si>
  <si>
    <t xml:space="preserve"> 128</t>
  </si>
  <si>
    <t>FARIAS URBINA CHRISTIAN</t>
  </si>
  <si>
    <t xml:space="preserve"> 129</t>
  </si>
  <si>
    <t>AYALA  HUARACHA DIANA ESPERANZA</t>
  </si>
  <si>
    <t xml:space="preserve"> 130</t>
  </si>
  <si>
    <t>GOMEZ RAMOS RODOLFO DE JESUS</t>
  </si>
  <si>
    <t xml:space="preserve"> 188</t>
  </si>
  <si>
    <t>VERA MALAGON JONATHAN JESUS</t>
  </si>
  <si>
    <t>195</t>
  </si>
  <si>
    <t>VAZQUEZ MENDOZA JUAN LUIS</t>
  </si>
  <si>
    <t>196</t>
  </si>
  <si>
    <t>MADRIGAL MORALES ADAIR ULISES</t>
  </si>
  <si>
    <t>Departamento 34 VIALIDAD</t>
  </si>
  <si>
    <t xml:space="preserve"> 073</t>
  </si>
  <si>
    <t>VACA AYALA JOSE ALFREDO</t>
  </si>
  <si>
    <t xml:space="preserve"> 074</t>
  </si>
  <si>
    <t>DE LA PAZ SANTILLAN JUAN MANUEL</t>
  </si>
  <si>
    <t xml:space="preserve"> 076</t>
  </si>
  <si>
    <t>AGUILAR OLIVARES HUGO CESAR</t>
  </si>
  <si>
    <t xml:space="preserve"> 077</t>
  </si>
  <si>
    <t>TELLES  HERNANDEZ ANA MICHEL</t>
  </si>
  <si>
    <t xml:space="preserve"> 191</t>
  </si>
  <si>
    <t>DELGADO BARAJAS MARIA DOLORES</t>
  </si>
  <si>
    <t>Departamento 38 INSTITUTO DE LA MUJER</t>
  </si>
  <si>
    <t xml:space="preserve"> 111</t>
  </si>
  <si>
    <t>FLORES BAÑALES SANDRA VALERIA</t>
  </si>
  <si>
    <t xml:space="preserve"> 112</t>
  </si>
  <si>
    <t>GARCIA MELGOZA LUZ NOEMI</t>
  </si>
  <si>
    <t>Departamento 39 PODER JOVEN</t>
  </si>
  <si>
    <t xml:space="preserve"> 114</t>
  </si>
  <si>
    <t>FLORES TORRES ANA MARIA GUADALUPE</t>
  </si>
  <si>
    <t>Departamento 44 AGUA POTABLE</t>
  </si>
  <si>
    <t xml:space="preserve"> 155</t>
  </si>
  <si>
    <t>DELGADO MARTINEZ ARTURO</t>
  </si>
  <si>
    <t xml:space="preserve"> 180</t>
  </si>
  <si>
    <t>VILLASEÑOR ZAVALA JUAN LUIS</t>
  </si>
  <si>
    <t>Departamento 45 PROCURADURIA SOCIAL</t>
  </si>
  <si>
    <t xml:space="preserve"> 179</t>
  </si>
  <si>
    <t>MATA SANCHEZ MIGUEL ANGEL</t>
  </si>
  <si>
    <t xml:space="preserve"> 182</t>
  </si>
  <si>
    <t>ROSAS DE ANDA ELSA MARIELA</t>
  </si>
  <si>
    <t>Departamento 46 DELEGACION DE BUENOS AIRES</t>
  </si>
  <si>
    <t xml:space="preserve"> 157</t>
  </si>
  <si>
    <t>ABARCA LOZA KENIA</t>
  </si>
  <si>
    <t xml:space="preserve"> 158</t>
  </si>
  <si>
    <t>BRAVO CAMPOS JENNIFER</t>
  </si>
  <si>
    <t>Departamento 49 SALUD</t>
  </si>
  <si>
    <t xml:space="preserve"> 160</t>
  </si>
  <si>
    <t>CARVAJAL  SANCHEZ LAURA ARACELI</t>
  </si>
  <si>
    <t xml:space="preserve"> 174</t>
  </si>
  <si>
    <t>SANCHEZ OÑATE RAZIEL ALEJANDRO</t>
  </si>
  <si>
    <t xml:space="preserve"> 178</t>
  </si>
  <si>
    <t>LOPEZ ORTEGA REYES MELISSA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</si>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</sst>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C3B9F-BBF0-4C14-8FA8-31BDA0FD44E3}">
  <dimension ref="A1:AM251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346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2205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2205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2205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</row>
    <row r="15" spans="1:39" x14ac:dyDescent="0.2">
      <c r="A15" s="2" t="s">
        <v>52</v>
      </c>
      <c r="B15" s="1" t="s">
        <v>53</v>
      </c>
      <c r="C15" s="1">
        <v>2205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2205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2205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</row>
    <row r="16" spans="1:39" x14ac:dyDescent="0.2">
      <c r="A16" s="2" t="s">
        <v>54</v>
      </c>
      <c r="B16" s="1" t="s">
        <v>55</v>
      </c>
      <c r="C16" s="1">
        <v>3307.5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3307.5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0.1</v>
      </c>
      <c r="W16" s="1">
        <v>0</v>
      </c>
      <c r="X16" s="1">
        <v>0</v>
      </c>
      <c r="Y16" s="1">
        <v>0</v>
      </c>
      <c r="Z16" s="1">
        <v>0</v>
      </c>
      <c r="AA16" s="1">
        <v>0.1</v>
      </c>
      <c r="AB16" s="1">
        <v>3307.4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</row>
    <row r="17" spans="1:39" x14ac:dyDescent="0.2">
      <c r="A17" s="2" t="s">
        <v>56</v>
      </c>
      <c r="B17" s="1" t="s">
        <v>57</v>
      </c>
      <c r="C17" s="1">
        <v>2211.15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2211.15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0.15</v>
      </c>
      <c r="W17" s="1">
        <v>0</v>
      </c>
      <c r="X17" s="1">
        <v>0</v>
      </c>
      <c r="Y17" s="1">
        <v>0</v>
      </c>
      <c r="Z17" s="1">
        <v>0</v>
      </c>
      <c r="AA17" s="1">
        <v>0.15</v>
      </c>
      <c r="AB17" s="1">
        <v>2211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</row>
    <row r="18" spans="1:39" x14ac:dyDescent="0.2">
      <c r="A18" s="2" t="s">
        <v>58</v>
      </c>
      <c r="B18" s="1" t="s">
        <v>59</v>
      </c>
      <c r="C18" s="1">
        <v>2211.15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2211.15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0.15</v>
      </c>
      <c r="W18" s="1">
        <v>0</v>
      </c>
      <c r="X18" s="1">
        <v>0</v>
      </c>
      <c r="Y18" s="1">
        <v>0</v>
      </c>
      <c r="Z18" s="1">
        <v>0</v>
      </c>
      <c r="AA18" s="1">
        <v>0.15</v>
      </c>
      <c r="AB18" s="1">
        <v>2211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</row>
    <row r="19" spans="1:39" x14ac:dyDescent="0.2">
      <c r="A19" s="2" t="s">
        <v>60</v>
      </c>
      <c r="B19" s="1" t="s">
        <v>61</v>
      </c>
      <c r="C19" s="1">
        <v>2205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2205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2205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</row>
    <row r="20" spans="1:39" x14ac:dyDescent="0.2">
      <c r="A20" s="2" t="s">
        <v>62</v>
      </c>
      <c r="B20" s="1" t="s">
        <v>63</v>
      </c>
      <c r="C20" s="1">
        <v>3307.5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3307.5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-0.1</v>
      </c>
      <c r="W20" s="1">
        <v>0</v>
      </c>
      <c r="X20" s="1">
        <v>0</v>
      </c>
      <c r="Y20" s="1">
        <v>0</v>
      </c>
      <c r="Z20" s="1">
        <v>0</v>
      </c>
      <c r="AA20" s="1">
        <v>-0.1</v>
      </c>
      <c r="AB20" s="1">
        <v>3307.6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</row>
    <row r="21" spans="1:39" x14ac:dyDescent="0.2">
      <c r="A21" s="2" t="s">
        <v>64</v>
      </c>
      <c r="B21" s="1" t="s">
        <v>65</v>
      </c>
      <c r="C21" s="1">
        <v>3015.3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3015.3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0.1</v>
      </c>
      <c r="W21" s="1">
        <v>0</v>
      </c>
      <c r="X21" s="1">
        <v>0</v>
      </c>
      <c r="Y21" s="1">
        <v>0</v>
      </c>
      <c r="Z21" s="1">
        <v>0</v>
      </c>
      <c r="AA21" s="1">
        <v>0.1</v>
      </c>
      <c r="AB21" s="1">
        <v>3015.2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</row>
    <row r="22" spans="1:39" x14ac:dyDescent="0.2">
      <c r="A22" s="2" t="s">
        <v>66</v>
      </c>
      <c r="B22" s="1" t="s">
        <v>67</v>
      </c>
      <c r="C22" s="1">
        <v>3306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3306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3306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</row>
    <row r="23" spans="1:39" s="6" customFormat="1" x14ac:dyDescent="0.2">
      <c r="A23" s="21" t="s">
        <v>68</v>
      </c>
      <c r="C23" s="6" t="s">
        <v>69</v>
      </c>
      <c r="D23" s="6" t="s">
        <v>69</v>
      </c>
      <c r="E23" s="6" t="s">
        <v>69</v>
      </c>
      <c r="F23" s="6" t="s">
        <v>69</v>
      </c>
      <c r="G23" s="6" t="s">
        <v>69</v>
      </c>
      <c r="H23" s="6" t="s">
        <v>69</v>
      </c>
      <c r="I23" s="6" t="s">
        <v>69</v>
      </c>
      <c r="J23" s="6" t="s">
        <v>69</v>
      </c>
      <c r="K23" s="6" t="s">
        <v>69</v>
      </c>
      <c r="L23" s="6" t="s">
        <v>69</v>
      </c>
      <c r="M23" s="6" t="s">
        <v>69</v>
      </c>
      <c r="N23" s="6" t="s">
        <v>69</v>
      </c>
      <c r="O23" s="6" t="s">
        <v>69</v>
      </c>
      <c r="P23" s="6" t="s">
        <v>69</v>
      </c>
      <c r="Q23" s="6" t="s">
        <v>69</v>
      </c>
      <c r="R23" s="6" t="s">
        <v>69</v>
      </c>
      <c r="S23" s="6" t="s">
        <v>69</v>
      </c>
      <c r="T23" s="6" t="s">
        <v>69</v>
      </c>
      <c r="U23" s="6" t="s">
        <v>69</v>
      </c>
      <c r="V23" s="6" t="s">
        <v>69</v>
      </c>
      <c r="W23" s="6" t="s">
        <v>69</v>
      </c>
      <c r="X23" s="6" t="s">
        <v>69</v>
      </c>
      <c r="Y23" s="6" t="s">
        <v>69</v>
      </c>
      <c r="Z23" s="6" t="s">
        <v>69</v>
      </c>
      <c r="AA23" s="6" t="s">
        <v>69</v>
      </c>
      <c r="AB23" s="6" t="s">
        <v>69</v>
      </c>
      <c r="AC23" s="6" t="s">
        <v>69</v>
      </c>
      <c r="AD23" s="6" t="s">
        <v>69</v>
      </c>
      <c r="AE23" s="6" t="s">
        <v>69</v>
      </c>
      <c r="AF23" s="6" t="s">
        <v>69</v>
      </c>
      <c r="AG23" s="6" t="s">
        <v>69</v>
      </c>
      <c r="AH23" s="6" t="s">
        <v>69</v>
      </c>
      <c r="AI23" s="6" t="s">
        <v>69</v>
      </c>
      <c r="AJ23" s="6" t="s">
        <v>69</v>
      </c>
      <c r="AK23" s="6" t="s">
        <v>69</v>
      </c>
      <c r="AL23" s="6" t="s">
        <v>69</v>
      </c>
      <c r="AM23" s="6" t="s">
        <v>69</v>
      </c>
    </row>
    <row r="24" spans="1:39" x14ac:dyDescent="0.2">
      <c r="C24" s="22">
        <v>23973.599999999999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23973.599999999999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0.4</v>
      </c>
      <c r="W24" s="22">
        <v>0</v>
      </c>
      <c r="X24" s="22">
        <v>0</v>
      </c>
      <c r="Y24" s="22">
        <v>0</v>
      </c>
      <c r="Z24" s="22">
        <v>0</v>
      </c>
      <c r="AA24" s="22">
        <v>0.4</v>
      </c>
      <c r="AB24" s="22">
        <v>23973.200000000001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</v>
      </c>
    </row>
    <row r="26" spans="1:39" x14ac:dyDescent="0.2">
      <c r="A26" s="18" t="s">
        <v>70</v>
      </c>
    </row>
    <row r="27" spans="1:39" x14ac:dyDescent="0.2">
      <c r="A27" s="2" t="s">
        <v>71</v>
      </c>
      <c r="B27" s="1" t="s">
        <v>72</v>
      </c>
      <c r="C27" s="1">
        <v>4410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4410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4410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</row>
    <row r="28" spans="1:39" s="6" customFormat="1" x14ac:dyDescent="0.2">
      <c r="A28" s="21" t="s">
        <v>68</v>
      </c>
      <c r="C28" s="6" t="s">
        <v>69</v>
      </c>
      <c r="D28" s="6" t="s">
        <v>69</v>
      </c>
      <c r="E28" s="6" t="s">
        <v>69</v>
      </c>
      <c r="F28" s="6" t="s">
        <v>69</v>
      </c>
      <c r="G28" s="6" t="s">
        <v>69</v>
      </c>
      <c r="H28" s="6" t="s">
        <v>69</v>
      </c>
      <c r="I28" s="6" t="s">
        <v>69</v>
      </c>
      <c r="J28" s="6" t="s">
        <v>69</v>
      </c>
      <c r="K28" s="6" t="s">
        <v>69</v>
      </c>
      <c r="L28" s="6" t="s">
        <v>69</v>
      </c>
      <c r="M28" s="6" t="s">
        <v>69</v>
      </c>
      <c r="N28" s="6" t="s">
        <v>69</v>
      </c>
      <c r="O28" s="6" t="s">
        <v>69</v>
      </c>
      <c r="P28" s="6" t="s">
        <v>69</v>
      </c>
      <c r="Q28" s="6" t="s">
        <v>69</v>
      </c>
      <c r="R28" s="6" t="s">
        <v>69</v>
      </c>
      <c r="S28" s="6" t="s">
        <v>69</v>
      </c>
      <c r="T28" s="6" t="s">
        <v>69</v>
      </c>
      <c r="U28" s="6" t="s">
        <v>69</v>
      </c>
      <c r="V28" s="6" t="s">
        <v>69</v>
      </c>
      <c r="W28" s="6" t="s">
        <v>69</v>
      </c>
      <c r="X28" s="6" t="s">
        <v>69</v>
      </c>
      <c r="Y28" s="6" t="s">
        <v>69</v>
      </c>
      <c r="Z28" s="6" t="s">
        <v>69</v>
      </c>
      <c r="AA28" s="6" t="s">
        <v>69</v>
      </c>
      <c r="AB28" s="6" t="s">
        <v>69</v>
      </c>
      <c r="AC28" s="6" t="s">
        <v>69</v>
      </c>
      <c r="AD28" s="6" t="s">
        <v>69</v>
      </c>
      <c r="AE28" s="6" t="s">
        <v>69</v>
      </c>
      <c r="AF28" s="6" t="s">
        <v>69</v>
      </c>
      <c r="AG28" s="6" t="s">
        <v>69</v>
      </c>
      <c r="AH28" s="6" t="s">
        <v>69</v>
      </c>
      <c r="AI28" s="6" t="s">
        <v>69</v>
      </c>
      <c r="AJ28" s="6" t="s">
        <v>69</v>
      </c>
      <c r="AK28" s="6" t="s">
        <v>69</v>
      </c>
      <c r="AL28" s="6" t="s">
        <v>69</v>
      </c>
      <c r="AM28" s="6" t="s">
        <v>69</v>
      </c>
    </row>
    <row r="29" spans="1:39" x14ac:dyDescent="0.2">
      <c r="C29" s="22">
        <v>4410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4410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4410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0</v>
      </c>
    </row>
    <row r="31" spans="1:39" x14ac:dyDescent="0.2">
      <c r="A31" s="18" t="s">
        <v>73</v>
      </c>
    </row>
    <row r="32" spans="1:39" x14ac:dyDescent="0.2">
      <c r="A32" s="2" t="s">
        <v>74</v>
      </c>
      <c r="B32" s="1" t="s">
        <v>75</v>
      </c>
      <c r="C32" s="1">
        <v>5292</v>
      </c>
      <c r="D32" s="1">
        <v>0</v>
      </c>
      <c r="E32" s="1">
        <v>0</v>
      </c>
      <c r="F32" s="1">
        <v>0</v>
      </c>
      <c r="G32" s="1">
        <v>1600</v>
      </c>
      <c r="H32" s="1">
        <v>0</v>
      </c>
      <c r="I32" s="1">
        <v>0</v>
      </c>
      <c r="J32" s="1">
        <v>0</v>
      </c>
      <c r="K32" s="1">
        <v>6892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6892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</row>
    <row r="33" spans="1:39" x14ac:dyDescent="0.2">
      <c r="A33" s="2" t="s">
        <v>76</v>
      </c>
      <c r="B33" s="1" t="s">
        <v>77</v>
      </c>
      <c r="C33" s="1">
        <v>7056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7056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7056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</row>
    <row r="34" spans="1:39" x14ac:dyDescent="0.2">
      <c r="A34" s="2" t="s">
        <v>78</v>
      </c>
      <c r="B34" s="1" t="s">
        <v>79</v>
      </c>
      <c r="C34" s="1">
        <v>5020.8</v>
      </c>
      <c r="D34" s="1">
        <v>0</v>
      </c>
      <c r="E34" s="1">
        <v>0</v>
      </c>
      <c r="F34" s="1">
        <v>0</v>
      </c>
      <c r="G34" s="1">
        <v>1600</v>
      </c>
      <c r="H34" s="1">
        <v>0</v>
      </c>
      <c r="I34" s="1">
        <v>0</v>
      </c>
      <c r="J34" s="1">
        <v>0</v>
      </c>
      <c r="K34" s="1">
        <v>6620.8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6620.8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</row>
    <row r="35" spans="1:39" x14ac:dyDescent="0.2">
      <c r="A35" s="2" t="s">
        <v>80</v>
      </c>
      <c r="B35" s="1" t="s">
        <v>81</v>
      </c>
      <c r="C35" s="1">
        <v>3638.25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3638.25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-0.15</v>
      </c>
      <c r="W35" s="1">
        <v>0</v>
      </c>
      <c r="X35" s="1">
        <v>0</v>
      </c>
      <c r="Y35" s="1">
        <v>0</v>
      </c>
      <c r="Z35" s="1">
        <v>0</v>
      </c>
      <c r="AA35" s="1">
        <v>-0.15</v>
      </c>
      <c r="AB35" s="1">
        <v>3638.4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</row>
    <row r="36" spans="1:39" x14ac:dyDescent="0.2">
      <c r="A36" s="2" t="s">
        <v>82</v>
      </c>
      <c r="B36" s="1" t="s">
        <v>83</v>
      </c>
      <c r="C36" s="1">
        <v>4630.5</v>
      </c>
      <c r="D36" s="1">
        <v>0</v>
      </c>
      <c r="E36" s="1">
        <v>0</v>
      </c>
      <c r="F36" s="1">
        <v>0</v>
      </c>
      <c r="G36" s="1">
        <v>800</v>
      </c>
      <c r="H36" s="1">
        <v>0</v>
      </c>
      <c r="I36" s="1">
        <v>0</v>
      </c>
      <c r="J36" s="1">
        <v>0</v>
      </c>
      <c r="K36" s="1">
        <v>5430.5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0.1</v>
      </c>
      <c r="W36" s="1">
        <v>0</v>
      </c>
      <c r="X36" s="1">
        <v>0</v>
      </c>
      <c r="Y36" s="1">
        <v>0</v>
      </c>
      <c r="Z36" s="1">
        <v>0</v>
      </c>
      <c r="AA36" s="1">
        <v>0.1</v>
      </c>
      <c r="AB36" s="1">
        <v>5430.4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</row>
    <row r="37" spans="1:39" x14ac:dyDescent="0.2">
      <c r="A37" s="2" t="s">
        <v>84</v>
      </c>
      <c r="B37" s="1" t="s">
        <v>85</v>
      </c>
      <c r="C37" s="1">
        <v>6836.55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6836.55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0.15</v>
      </c>
      <c r="W37" s="1">
        <v>0</v>
      </c>
      <c r="X37" s="1">
        <v>0</v>
      </c>
      <c r="Y37" s="1">
        <v>0</v>
      </c>
      <c r="Z37" s="1">
        <v>0</v>
      </c>
      <c r="AA37" s="1">
        <v>0.15</v>
      </c>
      <c r="AB37" s="1">
        <v>6836.4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</row>
    <row r="38" spans="1:39" x14ac:dyDescent="0.2">
      <c r="A38" s="2" t="s">
        <v>86</v>
      </c>
      <c r="B38" s="1" t="s">
        <v>87</v>
      </c>
      <c r="C38" s="1">
        <v>5403.45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5403.45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-0.15</v>
      </c>
      <c r="W38" s="1">
        <v>0</v>
      </c>
      <c r="X38" s="1">
        <v>0</v>
      </c>
      <c r="Y38" s="1">
        <v>0</v>
      </c>
      <c r="Z38" s="1">
        <v>0</v>
      </c>
      <c r="AA38" s="1">
        <v>-0.15</v>
      </c>
      <c r="AB38" s="1">
        <v>5403.6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</row>
    <row r="39" spans="1:39" x14ac:dyDescent="0.2">
      <c r="A39" s="2" t="s">
        <v>88</v>
      </c>
      <c r="B39" s="1" t="s">
        <v>89</v>
      </c>
      <c r="C39" s="1">
        <v>5292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5292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5292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</row>
    <row r="40" spans="1:39" x14ac:dyDescent="0.2">
      <c r="A40" s="2" t="s">
        <v>90</v>
      </c>
      <c r="B40" s="1" t="s">
        <v>91</v>
      </c>
      <c r="C40" s="1">
        <v>3842.25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3842.25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0.05</v>
      </c>
      <c r="W40" s="1">
        <v>0</v>
      </c>
      <c r="X40" s="1">
        <v>0</v>
      </c>
      <c r="Y40" s="1">
        <v>0</v>
      </c>
      <c r="Z40" s="1">
        <v>0</v>
      </c>
      <c r="AA40" s="1">
        <v>0.05</v>
      </c>
      <c r="AB40" s="1">
        <v>3842.2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</row>
    <row r="41" spans="1:39" x14ac:dyDescent="0.2">
      <c r="A41" s="2" t="s">
        <v>92</v>
      </c>
      <c r="B41" s="1" t="s">
        <v>93</v>
      </c>
      <c r="C41" s="1">
        <v>4935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4935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4935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</row>
    <row r="42" spans="1:39" x14ac:dyDescent="0.2">
      <c r="A42" s="2" t="s">
        <v>94</v>
      </c>
      <c r="B42" s="1" t="s">
        <v>95</v>
      </c>
      <c r="C42" s="1">
        <v>5292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5292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5292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</row>
    <row r="43" spans="1:39" x14ac:dyDescent="0.2">
      <c r="A43" s="2" t="s">
        <v>96</v>
      </c>
      <c r="B43" s="1" t="s">
        <v>97</v>
      </c>
      <c r="C43" s="1">
        <v>3675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3675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3675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</row>
    <row r="44" spans="1:39" x14ac:dyDescent="0.2">
      <c r="A44" s="2" t="s">
        <v>98</v>
      </c>
      <c r="B44" s="1" t="s">
        <v>99</v>
      </c>
      <c r="C44" s="1">
        <v>6300</v>
      </c>
      <c r="D44" s="1">
        <v>0</v>
      </c>
      <c r="E44" s="1">
        <v>0</v>
      </c>
      <c r="F44" s="1">
        <v>0</v>
      </c>
      <c r="G44" s="1">
        <v>2000</v>
      </c>
      <c r="H44" s="1">
        <v>0</v>
      </c>
      <c r="I44" s="1">
        <v>0</v>
      </c>
      <c r="J44" s="1">
        <v>0</v>
      </c>
      <c r="K44" s="1">
        <v>8300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8300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</row>
    <row r="45" spans="1:39" x14ac:dyDescent="0.2">
      <c r="A45" s="2" t="s">
        <v>100</v>
      </c>
      <c r="B45" s="1" t="s">
        <v>101</v>
      </c>
      <c r="C45" s="1">
        <v>3528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3528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3528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</row>
    <row r="46" spans="1:39" x14ac:dyDescent="0.2">
      <c r="A46" s="2" t="s">
        <v>102</v>
      </c>
      <c r="B46" s="1" t="s">
        <v>103</v>
      </c>
      <c r="C46" s="1">
        <v>3797.4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3797.4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3797.4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</row>
    <row r="47" spans="1:39" x14ac:dyDescent="0.2">
      <c r="A47" s="2" t="s">
        <v>104</v>
      </c>
      <c r="B47" s="1" t="s">
        <v>105</v>
      </c>
      <c r="C47" s="1">
        <v>5250.15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5250.15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-0.05</v>
      </c>
      <c r="W47" s="1">
        <v>0</v>
      </c>
      <c r="X47" s="1">
        <v>0</v>
      </c>
      <c r="Y47" s="1">
        <v>0</v>
      </c>
      <c r="Z47" s="1">
        <v>0</v>
      </c>
      <c r="AA47" s="1">
        <v>-0.05</v>
      </c>
      <c r="AB47" s="1">
        <v>5250.2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</row>
    <row r="48" spans="1:39" x14ac:dyDescent="0.2">
      <c r="A48" s="2" t="s">
        <v>106</v>
      </c>
      <c r="B48" s="1" t="s">
        <v>107</v>
      </c>
      <c r="C48" s="1">
        <v>4999.95</v>
      </c>
      <c r="D48" s="1">
        <v>0</v>
      </c>
      <c r="E48" s="1">
        <v>0</v>
      </c>
      <c r="F48" s="1">
        <v>0</v>
      </c>
      <c r="G48" s="1">
        <v>1800</v>
      </c>
      <c r="H48" s="1">
        <v>0</v>
      </c>
      <c r="I48" s="1">
        <v>0</v>
      </c>
      <c r="J48" s="1">
        <v>0</v>
      </c>
      <c r="K48" s="1">
        <v>6799.95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-0.05</v>
      </c>
      <c r="W48" s="1">
        <v>0</v>
      </c>
      <c r="X48" s="1">
        <v>0</v>
      </c>
      <c r="Y48" s="1">
        <v>0</v>
      </c>
      <c r="Z48" s="1">
        <v>0</v>
      </c>
      <c r="AA48" s="1">
        <v>-0.05</v>
      </c>
      <c r="AB48" s="1">
        <v>6800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</row>
    <row r="49" spans="1:39" x14ac:dyDescent="0.2">
      <c r="A49" s="2" t="s">
        <v>108</v>
      </c>
      <c r="B49" s="1" t="s">
        <v>109</v>
      </c>
      <c r="C49" s="1">
        <v>4999.95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4999.95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-0.05</v>
      </c>
      <c r="W49" s="1">
        <v>0</v>
      </c>
      <c r="X49" s="1">
        <v>0</v>
      </c>
      <c r="Y49" s="1">
        <v>0</v>
      </c>
      <c r="Z49" s="1">
        <v>0</v>
      </c>
      <c r="AA49" s="1">
        <v>-0.05</v>
      </c>
      <c r="AB49" s="1">
        <v>5000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</row>
    <row r="50" spans="1:39" s="6" customFormat="1" x14ac:dyDescent="0.2">
      <c r="A50" s="21" t="s">
        <v>68</v>
      </c>
      <c r="C50" s="6" t="s">
        <v>69</v>
      </c>
      <c r="D50" s="6" t="s">
        <v>69</v>
      </c>
      <c r="E50" s="6" t="s">
        <v>69</v>
      </c>
      <c r="F50" s="6" t="s">
        <v>69</v>
      </c>
      <c r="G50" s="6" t="s">
        <v>69</v>
      </c>
      <c r="H50" s="6" t="s">
        <v>69</v>
      </c>
      <c r="I50" s="6" t="s">
        <v>69</v>
      </c>
      <c r="J50" s="6" t="s">
        <v>69</v>
      </c>
      <c r="K50" s="6" t="s">
        <v>69</v>
      </c>
      <c r="L50" s="6" t="s">
        <v>69</v>
      </c>
      <c r="M50" s="6" t="s">
        <v>69</v>
      </c>
      <c r="N50" s="6" t="s">
        <v>69</v>
      </c>
      <c r="O50" s="6" t="s">
        <v>69</v>
      </c>
      <c r="P50" s="6" t="s">
        <v>69</v>
      </c>
      <c r="Q50" s="6" t="s">
        <v>69</v>
      </c>
      <c r="R50" s="6" t="s">
        <v>69</v>
      </c>
      <c r="S50" s="6" t="s">
        <v>69</v>
      </c>
      <c r="T50" s="6" t="s">
        <v>69</v>
      </c>
      <c r="U50" s="6" t="s">
        <v>69</v>
      </c>
      <c r="V50" s="6" t="s">
        <v>69</v>
      </c>
      <c r="W50" s="6" t="s">
        <v>69</v>
      </c>
      <c r="X50" s="6" t="s">
        <v>69</v>
      </c>
      <c r="Y50" s="6" t="s">
        <v>69</v>
      </c>
      <c r="Z50" s="6" t="s">
        <v>69</v>
      </c>
      <c r="AA50" s="6" t="s">
        <v>69</v>
      </c>
      <c r="AB50" s="6" t="s">
        <v>69</v>
      </c>
      <c r="AC50" s="6" t="s">
        <v>69</v>
      </c>
      <c r="AD50" s="6" t="s">
        <v>69</v>
      </c>
      <c r="AE50" s="6" t="s">
        <v>69</v>
      </c>
      <c r="AF50" s="6" t="s">
        <v>69</v>
      </c>
      <c r="AG50" s="6" t="s">
        <v>69</v>
      </c>
      <c r="AH50" s="6" t="s">
        <v>69</v>
      </c>
      <c r="AI50" s="6" t="s">
        <v>69</v>
      </c>
      <c r="AJ50" s="6" t="s">
        <v>69</v>
      </c>
      <c r="AK50" s="6" t="s">
        <v>69</v>
      </c>
      <c r="AL50" s="6" t="s">
        <v>69</v>
      </c>
      <c r="AM50" s="6" t="s">
        <v>69</v>
      </c>
    </row>
    <row r="51" spans="1:39" x14ac:dyDescent="0.2">
      <c r="C51" s="22">
        <v>89789.25</v>
      </c>
      <c r="D51" s="22">
        <v>0</v>
      </c>
      <c r="E51" s="22">
        <v>0</v>
      </c>
      <c r="F51" s="22">
        <v>0</v>
      </c>
      <c r="G51" s="22">
        <v>7800</v>
      </c>
      <c r="H51" s="22">
        <v>0</v>
      </c>
      <c r="I51" s="22">
        <v>0</v>
      </c>
      <c r="J51" s="22">
        <v>0</v>
      </c>
      <c r="K51" s="22">
        <v>97589.25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-0.15</v>
      </c>
      <c r="W51" s="22">
        <v>0</v>
      </c>
      <c r="X51" s="22">
        <v>0</v>
      </c>
      <c r="Y51" s="22">
        <v>0</v>
      </c>
      <c r="Z51" s="22">
        <v>0</v>
      </c>
      <c r="AA51" s="22">
        <v>-0.15</v>
      </c>
      <c r="AB51" s="22">
        <v>97589.4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2">
        <v>0</v>
      </c>
      <c r="AI51" s="22">
        <v>0</v>
      </c>
      <c r="AJ51" s="22">
        <v>0</v>
      </c>
      <c r="AK51" s="22">
        <v>0</v>
      </c>
      <c r="AL51" s="22">
        <v>0</v>
      </c>
      <c r="AM51" s="22">
        <v>0</v>
      </c>
    </row>
    <row r="53" spans="1:39" x14ac:dyDescent="0.2">
      <c r="A53" s="18" t="s">
        <v>110</v>
      </c>
    </row>
    <row r="54" spans="1:39" x14ac:dyDescent="0.2">
      <c r="A54" s="2" t="s">
        <v>111</v>
      </c>
      <c r="B54" s="1" t="s">
        <v>112</v>
      </c>
      <c r="C54" s="1">
        <v>5568.9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5568.9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0.1</v>
      </c>
      <c r="W54" s="1">
        <v>0</v>
      </c>
      <c r="X54" s="1">
        <v>0</v>
      </c>
      <c r="Y54" s="1">
        <v>0</v>
      </c>
      <c r="Z54" s="1">
        <v>0</v>
      </c>
      <c r="AA54" s="1">
        <v>0.1</v>
      </c>
      <c r="AB54" s="1">
        <v>5568.8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</row>
    <row r="55" spans="1:39" s="6" customFormat="1" x14ac:dyDescent="0.2">
      <c r="A55" s="21" t="s">
        <v>68</v>
      </c>
      <c r="C55" s="6" t="s">
        <v>69</v>
      </c>
      <c r="D55" s="6" t="s">
        <v>69</v>
      </c>
      <c r="E55" s="6" t="s">
        <v>69</v>
      </c>
      <c r="F55" s="6" t="s">
        <v>69</v>
      </c>
      <c r="G55" s="6" t="s">
        <v>69</v>
      </c>
      <c r="H55" s="6" t="s">
        <v>69</v>
      </c>
      <c r="I55" s="6" t="s">
        <v>69</v>
      </c>
      <c r="J55" s="6" t="s">
        <v>69</v>
      </c>
      <c r="K55" s="6" t="s">
        <v>69</v>
      </c>
      <c r="L55" s="6" t="s">
        <v>69</v>
      </c>
      <c r="M55" s="6" t="s">
        <v>69</v>
      </c>
      <c r="N55" s="6" t="s">
        <v>69</v>
      </c>
      <c r="O55" s="6" t="s">
        <v>69</v>
      </c>
      <c r="P55" s="6" t="s">
        <v>69</v>
      </c>
      <c r="Q55" s="6" t="s">
        <v>69</v>
      </c>
      <c r="R55" s="6" t="s">
        <v>69</v>
      </c>
      <c r="S55" s="6" t="s">
        <v>69</v>
      </c>
      <c r="T55" s="6" t="s">
        <v>69</v>
      </c>
      <c r="U55" s="6" t="s">
        <v>69</v>
      </c>
      <c r="V55" s="6" t="s">
        <v>69</v>
      </c>
      <c r="W55" s="6" t="s">
        <v>69</v>
      </c>
      <c r="X55" s="6" t="s">
        <v>69</v>
      </c>
      <c r="Y55" s="6" t="s">
        <v>69</v>
      </c>
      <c r="Z55" s="6" t="s">
        <v>69</v>
      </c>
      <c r="AA55" s="6" t="s">
        <v>69</v>
      </c>
      <c r="AB55" s="6" t="s">
        <v>69</v>
      </c>
      <c r="AC55" s="6" t="s">
        <v>69</v>
      </c>
      <c r="AD55" s="6" t="s">
        <v>69</v>
      </c>
      <c r="AE55" s="6" t="s">
        <v>69</v>
      </c>
      <c r="AF55" s="6" t="s">
        <v>69</v>
      </c>
      <c r="AG55" s="6" t="s">
        <v>69</v>
      </c>
      <c r="AH55" s="6" t="s">
        <v>69</v>
      </c>
      <c r="AI55" s="6" t="s">
        <v>69</v>
      </c>
      <c r="AJ55" s="6" t="s">
        <v>69</v>
      </c>
      <c r="AK55" s="6" t="s">
        <v>69</v>
      </c>
      <c r="AL55" s="6" t="s">
        <v>69</v>
      </c>
      <c r="AM55" s="6" t="s">
        <v>69</v>
      </c>
    </row>
    <row r="56" spans="1:39" x14ac:dyDescent="0.2">
      <c r="C56" s="22">
        <v>5568.9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5568.9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0.1</v>
      </c>
      <c r="W56" s="22">
        <v>0</v>
      </c>
      <c r="X56" s="22">
        <v>0</v>
      </c>
      <c r="Y56" s="22">
        <v>0</v>
      </c>
      <c r="Z56" s="22">
        <v>0</v>
      </c>
      <c r="AA56" s="22">
        <v>0.1</v>
      </c>
      <c r="AB56" s="22">
        <v>5568.8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22">
        <v>0</v>
      </c>
      <c r="AI56" s="22">
        <v>0</v>
      </c>
      <c r="AJ56" s="22">
        <v>0</v>
      </c>
      <c r="AK56" s="22">
        <v>0</v>
      </c>
      <c r="AL56" s="22">
        <v>0</v>
      </c>
      <c r="AM56" s="22">
        <v>0</v>
      </c>
    </row>
    <row r="58" spans="1:39" x14ac:dyDescent="0.2">
      <c r="A58" s="18" t="s">
        <v>113</v>
      </c>
    </row>
    <row r="59" spans="1:39" x14ac:dyDescent="0.2">
      <c r="A59" s="2" t="s">
        <v>114</v>
      </c>
      <c r="B59" s="1" t="s">
        <v>115</v>
      </c>
      <c r="C59" s="1">
        <v>5403.45</v>
      </c>
      <c r="D59" s="1">
        <v>0</v>
      </c>
      <c r="E59" s="1">
        <v>0</v>
      </c>
      <c r="F59" s="1">
        <v>0</v>
      </c>
      <c r="G59" s="1">
        <v>100</v>
      </c>
      <c r="H59" s="1">
        <v>0</v>
      </c>
      <c r="I59" s="1">
        <v>0</v>
      </c>
      <c r="J59" s="1">
        <v>0</v>
      </c>
      <c r="K59" s="1">
        <v>5503.45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0.05</v>
      </c>
      <c r="W59" s="1">
        <v>0</v>
      </c>
      <c r="X59" s="1">
        <v>0</v>
      </c>
      <c r="Y59" s="1">
        <v>0</v>
      </c>
      <c r="Z59" s="1">
        <v>0</v>
      </c>
      <c r="AA59" s="1">
        <v>0.05</v>
      </c>
      <c r="AB59" s="1">
        <v>5503.4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</row>
    <row r="60" spans="1:39" x14ac:dyDescent="0.2">
      <c r="A60" s="2" t="s">
        <v>116</v>
      </c>
      <c r="B60" s="1" t="s">
        <v>117</v>
      </c>
      <c r="C60" s="1">
        <v>5403.45</v>
      </c>
      <c r="D60" s="1">
        <v>0</v>
      </c>
      <c r="E60" s="1">
        <v>0</v>
      </c>
      <c r="F60" s="1">
        <v>0</v>
      </c>
      <c r="G60" s="1">
        <v>650</v>
      </c>
      <c r="H60" s="1">
        <v>0</v>
      </c>
      <c r="I60" s="1">
        <v>0</v>
      </c>
      <c r="J60" s="1">
        <v>0</v>
      </c>
      <c r="K60" s="1">
        <v>6053.45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-0.15</v>
      </c>
      <c r="W60" s="1">
        <v>0</v>
      </c>
      <c r="X60" s="1">
        <v>0</v>
      </c>
      <c r="Y60" s="1">
        <v>0</v>
      </c>
      <c r="Z60" s="1">
        <v>0</v>
      </c>
      <c r="AA60" s="1">
        <v>-0.15</v>
      </c>
      <c r="AB60" s="1">
        <v>6053.6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</row>
    <row r="61" spans="1:39" x14ac:dyDescent="0.2">
      <c r="A61" s="2" t="s">
        <v>118</v>
      </c>
      <c r="B61" s="1" t="s">
        <v>119</v>
      </c>
      <c r="C61" s="1">
        <v>4564.3500000000004</v>
      </c>
      <c r="D61" s="1">
        <v>0</v>
      </c>
      <c r="E61" s="1">
        <v>0</v>
      </c>
      <c r="F61" s="1">
        <v>0</v>
      </c>
      <c r="G61" s="1">
        <v>704</v>
      </c>
      <c r="H61" s="1">
        <v>0</v>
      </c>
      <c r="I61" s="1">
        <v>0</v>
      </c>
      <c r="J61" s="1">
        <v>0</v>
      </c>
      <c r="K61" s="1">
        <v>5268.35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-0.05</v>
      </c>
      <c r="W61" s="1">
        <v>0</v>
      </c>
      <c r="X61" s="1">
        <v>0</v>
      </c>
      <c r="Y61" s="1">
        <v>0</v>
      </c>
      <c r="Z61" s="1">
        <v>0</v>
      </c>
      <c r="AA61" s="1">
        <v>-0.05</v>
      </c>
      <c r="AB61" s="1">
        <v>5268.4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</row>
    <row r="62" spans="1:39" x14ac:dyDescent="0.2">
      <c r="A62" s="2" t="s">
        <v>120</v>
      </c>
      <c r="B62" s="1" t="s">
        <v>121</v>
      </c>
      <c r="C62" s="1">
        <v>4564.3500000000004</v>
      </c>
      <c r="D62" s="1">
        <v>0</v>
      </c>
      <c r="E62" s="1">
        <v>0</v>
      </c>
      <c r="F62" s="1">
        <v>0</v>
      </c>
      <c r="G62" s="1">
        <v>200</v>
      </c>
      <c r="H62" s="1">
        <v>0</v>
      </c>
      <c r="I62" s="1">
        <v>0</v>
      </c>
      <c r="J62" s="1">
        <v>0</v>
      </c>
      <c r="K62" s="1">
        <v>4764.3500000000004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0.15</v>
      </c>
      <c r="W62" s="1">
        <v>0</v>
      </c>
      <c r="X62" s="1">
        <v>0</v>
      </c>
      <c r="Y62" s="1">
        <v>0</v>
      </c>
      <c r="Z62" s="1">
        <v>0</v>
      </c>
      <c r="AA62" s="1">
        <v>0.15</v>
      </c>
      <c r="AB62" s="1">
        <v>4764.2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</row>
    <row r="63" spans="1:39" x14ac:dyDescent="0.2">
      <c r="A63" s="2" t="s">
        <v>122</v>
      </c>
      <c r="B63" s="1" t="s">
        <v>123</v>
      </c>
      <c r="C63" s="1">
        <v>4564.3500000000004</v>
      </c>
      <c r="D63" s="1">
        <v>0</v>
      </c>
      <c r="E63" s="1">
        <v>0</v>
      </c>
      <c r="F63" s="1">
        <v>0</v>
      </c>
      <c r="G63" s="1">
        <v>3050</v>
      </c>
      <c r="H63" s="1">
        <v>0</v>
      </c>
      <c r="I63" s="1">
        <v>0</v>
      </c>
      <c r="J63" s="1">
        <v>0</v>
      </c>
      <c r="K63" s="1">
        <v>7614.35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-0.05</v>
      </c>
      <c r="W63" s="1">
        <v>0</v>
      </c>
      <c r="X63" s="1">
        <v>0</v>
      </c>
      <c r="Y63" s="1">
        <v>0</v>
      </c>
      <c r="Z63" s="1">
        <v>0</v>
      </c>
      <c r="AA63" s="1">
        <v>-0.05</v>
      </c>
      <c r="AB63" s="1">
        <v>7614.4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</row>
    <row r="64" spans="1:39" x14ac:dyDescent="0.2">
      <c r="A64" s="2" t="s">
        <v>124</v>
      </c>
      <c r="B64" s="1" t="s">
        <v>125</v>
      </c>
      <c r="C64" s="1">
        <v>3075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3075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3075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</row>
    <row r="65" spans="1:39" s="6" customFormat="1" x14ac:dyDescent="0.2">
      <c r="A65" s="21" t="s">
        <v>68</v>
      </c>
      <c r="C65" s="6" t="s">
        <v>69</v>
      </c>
      <c r="D65" s="6" t="s">
        <v>69</v>
      </c>
      <c r="E65" s="6" t="s">
        <v>69</v>
      </c>
      <c r="F65" s="6" t="s">
        <v>69</v>
      </c>
      <c r="G65" s="6" t="s">
        <v>69</v>
      </c>
      <c r="H65" s="6" t="s">
        <v>69</v>
      </c>
      <c r="I65" s="6" t="s">
        <v>69</v>
      </c>
      <c r="J65" s="6" t="s">
        <v>69</v>
      </c>
      <c r="K65" s="6" t="s">
        <v>69</v>
      </c>
      <c r="L65" s="6" t="s">
        <v>69</v>
      </c>
      <c r="M65" s="6" t="s">
        <v>69</v>
      </c>
      <c r="N65" s="6" t="s">
        <v>69</v>
      </c>
      <c r="O65" s="6" t="s">
        <v>69</v>
      </c>
      <c r="P65" s="6" t="s">
        <v>69</v>
      </c>
      <c r="Q65" s="6" t="s">
        <v>69</v>
      </c>
      <c r="R65" s="6" t="s">
        <v>69</v>
      </c>
      <c r="S65" s="6" t="s">
        <v>69</v>
      </c>
      <c r="T65" s="6" t="s">
        <v>69</v>
      </c>
      <c r="U65" s="6" t="s">
        <v>69</v>
      </c>
      <c r="V65" s="6" t="s">
        <v>69</v>
      </c>
      <c r="W65" s="6" t="s">
        <v>69</v>
      </c>
      <c r="X65" s="6" t="s">
        <v>69</v>
      </c>
      <c r="Y65" s="6" t="s">
        <v>69</v>
      </c>
      <c r="Z65" s="6" t="s">
        <v>69</v>
      </c>
      <c r="AA65" s="6" t="s">
        <v>69</v>
      </c>
      <c r="AB65" s="6" t="s">
        <v>69</v>
      </c>
      <c r="AC65" s="6" t="s">
        <v>69</v>
      </c>
      <c r="AD65" s="6" t="s">
        <v>69</v>
      </c>
      <c r="AE65" s="6" t="s">
        <v>69</v>
      </c>
      <c r="AF65" s="6" t="s">
        <v>69</v>
      </c>
      <c r="AG65" s="6" t="s">
        <v>69</v>
      </c>
      <c r="AH65" s="6" t="s">
        <v>69</v>
      </c>
      <c r="AI65" s="6" t="s">
        <v>69</v>
      </c>
      <c r="AJ65" s="6" t="s">
        <v>69</v>
      </c>
      <c r="AK65" s="6" t="s">
        <v>69</v>
      </c>
      <c r="AL65" s="6" t="s">
        <v>69</v>
      </c>
      <c r="AM65" s="6" t="s">
        <v>69</v>
      </c>
    </row>
    <row r="66" spans="1:39" x14ac:dyDescent="0.2">
      <c r="C66" s="22">
        <v>27574.95</v>
      </c>
      <c r="D66" s="22">
        <v>0</v>
      </c>
      <c r="E66" s="22">
        <v>0</v>
      </c>
      <c r="F66" s="22">
        <v>0</v>
      </c>
      <c r="G66" s="22">
        <v>4704</v>
      </c>
      <c r="H66" s="22">
        <v>0</v>
      </c>
      <c r="I66" s="22">
        <v>0</v>
      </c>
      <c r="J66" s="22">
        <v>0</v>
      </c>
      <c r="K66" s="22">
        <v>32278.95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-0.05</v>
      </c>
      <c r="W66" s="22">
        <v>0</v>
      </c>
      <c r="X66" s="22">
        <v>0</v>
      </c>
      <c r="Y66" s="22">
        <v>0</v>
      </c>
      <c r="Z66" s="22">
        <v>0</v>
      </c>
      <c r="AA66" s="22">
        <v>-0.05</v>
      </c>
      <c r="AB66" s="22">
        <v>32279</v>
      </c>
      <c r="AC66" s="22">
        <v>0</v>
      </c>
      <c r="AD66" s="22">
        <v>0</v>
      </c>
      <c r="AE66" s="22">
        <v>0</v>
      </c>
      <c r="AF66" s="22">
        <v>0</v>
      </c>
      <c r="AG66" s="22">
        <v>0</v>
      </c>
      <c r="AH66" s="22">
        <v>0</v>
      </c>
      <c r="AI66" s="22">
        <v>0</v>
      </c>
      <c r="AJ66" s="22">
        <v>0</v>
      </c>
      <c r="AK66" s="22">
        <v>0</v>
      </c>
      <c r="AL66" s="22">
        <v>0</v>
      </c>
      <c r="AM66" s="22">
        <v>0</v>
      </c>
    </row>
    <row r="68" spans="1:39" x14ac:dyDescent="0.2">
      <c r="A68" s="18" t="s">
        <v>126</v>
      </c>
    </row>
    <row r="69" spans="1:39" x14ac:dyDescent="0.2">
      <c r="A69" s="2" t="s">
        <v>127</v>
      </c>
      <c r="B69" s="1" t="s">
        <v>128</v>
      </c>
      <c r="C69" s="1">
        <v>5800.05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5800.05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0.05</v>
      </c>
      <c r="W69" s="1">
        <v>0</v>
      </c>
      <c r="X69" s="1">
        <v>0</v>
      </c>
      <c r="Y69" s="1">
        <v>0</v>
      </c>
      <c r="Z69" s="1">
        <v>0</v>
      </c>
      <c r="AA69" s="1">
        <v>0.05</v>
      </c>
      <c r="AB69" s="1">
        <v>5800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</row>
    <row r="70" spans="1:39" s="6" customFormat="1" x14ac:dyDescent="0.2">
      <c r="A70" s="21" t="s">
        <v>68</v>
      </c>
      <c r="C70" s="6" t="s">
        <v>69</v>
      </c>
      <c r="D70" s="6" t="s">
        <v>69</v>
      </c>
      <c r="E70" s="6" t="s">
        <v>69</v>
      </c>
      <c r="F70" s="6" t="s">
        <v>69</v>
      </c>
      <c r="G70" s="6" t="s">
        <v>69</v>
      </c>
      <c r="H70" s="6" t="s">
        <v>69</v>
      </c>
      <c r="I70" s="6" t="s">
        <v>69</v>
      </c>
      <c r="J70" s="6" t="s">
        <v>69</v>
      </c>
      <c r="K70" s="6" t="s">
        <v>69</v>
      </c>
      <c r="L70" s="6" t="s">
        <v>69</v>
      </c>
      <c r="M70" s="6" t="s">
        <v>69</v>
      </c>
      <c r="N70" s="6" t="s">
        <v>69</v>
      </c>
      <c r="O70" s="6" t="s">
        <v>69</v>
      </c>
      <c r="P70" s="6" t="s">
        <v>69</v>
      </c>
      <c r="Q70" s="6" t="s">
        <v>69</v>
      </c>
      <c r="R70" s="6" t="s">
        <v>69</v>
      </c>
      <c r="S70" s="6" t="s">
        <v>69</v>
      </c>
      <c r="T70" s="6" t="s">
        <v>69</v>
      </c>
      <c r="U70" s="6" t="s">
        <v>69</v>
      </c>
      <c r="V70" s="6" t="s">
        <v>69</v>
      </c>
      <c r="W70" s="6" t="s">
        <v>69</v>
      </c>
      <c r="X70" s="6" t="s">
        <v>69</v>
      </c>
      <c r="Y70" s="6" t="s">
        <v>69</v>
      </c>
      <c r="Z70" s="6" t="s">
        <v>69</v>
      </c>
      <c r="AA70" s="6" t="s">
        <v>69</v>
      </c>
      <c r="AB70" s="6" t="s">
        <v>69</v>
      </c>
      <c r="AC70" s="6" t="s">
        <v>69</v>
      </c>
      <c r="AD70" s="6" t="s">
        <v>69</v>
      </c>
      <c r="AE70" s="6" t="s">
        <v>69</v>
      </c>
      <c r="AF70" s="6" t="s">
        <v>69</v>
      </c>
      <c r="AG70" s="6" t="s">
        <v>69</v>
      </c>
      <c r="AH70" s="6" t="s">
        <v>69</v>
      </c>
      <c r="AI70" s="6" t="s">
        <v>69</v>
      </c>
      <c r="AJ70" s="6" t="s">
        <v>69</v>
      </c>
      <c r="AK70" s="6" t="s">
        <v>69</v>
      </c>
      <c r="AL70" s="6" t="s">
        <v>69</v>
      </c>
      <c r="AM70" s="6" t="s">
        <v>69</v>
      </c>
    </row>
    <row r="71" spans="1:39" x14ac:dyDescent="0.2">
      <c r="C71" s="22">
        <v>5800.05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5800.05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0.05</v>
      </c>
      <c r="W71" s="22">
        <v>0</v>
      </c>
      <c r="X71" s="22">
        <v>0</v>
      </c>
      <c r="Y71" s="22">
        <v>0</v>
      </c>
      <c r="Z71" s="22">
        <v>0</v>
      </c>
      <c r="AA71" s="22">
        <v>0.05</v>
      </c>
      <c r="AB71" s="22">
        <v>5800</v>
      </c>
      <c r="AC71" s="22">
        <v>0</v>
      </c>
      <c r="AD71" s="22">
        <v>0</v>
      </c>
      <c r="AE71" s="22">
        <v>0</v>
      </c>
      <c r="AF71" s="22">
        <v>0</v>
      </c>
      <c r="AG71" s="22">
        <v>0</v>
      </c>
      <c r="AH71" s="22">
        <v>0</v>
      </c>
      <c r="AI71" s="22">
        <v>0</v>
      </c>
      <c r="AJ71" s="22">
        <v>0</v>
      </c>
      <c r="AK71" s="22">
        <v>0</v>
      </c>
      <c r="AL71" s="22">
        <v>0</v>
      </c>
      <c r="AM71" s="22">
        <v>0</v>
      </c>
    </row>
    <row r="73" spans="1:39" x14ac:dyDescent="0.2">
      <c r="A73" s="18" t="s">
        <v>129</v>
      </c>
    </row>
    <row r="74" spans="1:39" x14ac:dyDescent="0.2">
      <c r="A74" s="2" t="s">
        <v>130</v>
      </c>
      <c r="B74" s="1" t="s">
        <v>131</v>
      </c>
      <c r="C74" s="1">
        <v>5674.05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5674.05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0.05</v>
      </c>
      <c r="W74" s="1">
        <v>0</v>
      </c>
      <c r="X74" s="1">
        <v>0</v>
      </c>
      <c r="Y74" s="1">
        <v>0</v>
      </c>
      <c r="Z74" s="1">
        <v>0</v>
      </c>
      <c r="AA74" s="1">
        <v>0.05</v>
      </c>
      <c r="AB74" s="1">
        <v>5674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</row>
    <row r="75" spans="1:39" x14ac:dyDescent="0.2">
      <c r="A75" s="2" t="s">
        <v>132</v>
      </c>
      <c r="B75" s="1" t="s">
        <v>133</v>
      </c>
      <c r="C75" s="1">
        <v>5770.35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5770.35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-0.05</v>
      </c>
      <c r="W75" s="1">
        <v>0</v>
      </c>
      <c r="X75" s="1">
        <v>0</v>
      </c>
      <c r="Y75" s="1">
        <v>0</v>
      </c>
      <c r="Z75" s="1">
        <v>0</v>
      </c>
      <c r="AA75" s="1">
        <v>-0.05</v>
      </c>
      <c r="AB75" s="1">
        <v>5770.4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</row>
    <row r="76" spans="1:39" x14ac:dyDescent="0.2">
      <c r="A76" s="2" t="s">
        <v>134</v>
      </c>
      <c r="B76" s="1" t="s">
        <v>135</v>
      </c>
      <c r="C76" s="1">
        <v>2966.85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2966.85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0.05</v>
      </c>
      <c r="W76" s="1">
        <v>0</v>
      </c>
      <c r="X76" s="1">
        <v>0</v>
      </c>
      <c r="Y76" s="1">
        <v>0</v>
      </c>
      <c r="Z76" s="1">
        <v>0</v>
      </c>
      <c r="AA76" s="1">
        <v>0.05</v>
      </c>
      <c r="AB76" s="1">
        <v>2966.8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</row>
    <row r="77" spans="1:39" x14ac:dyDescent="0.2">
      <c r="A77" s="2" t="s">
        <v>136</v>
      </c>
      <c r="B77" s="1" t="s">
        <v>137</v>
      </c>
      <c r="C77" s="1">
        <v>3195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3195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3195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</row>
    <row r="78" spans="1:39" x14ac:dyDescent="0.2">
      <c r="A78" s="2" t="s">
        <v>138</v>
      </c>
      <c r="B78" s="1" t="s">
        <v>139</v>
      </c>
      <c r="C78" s="1">
        <v>2852.1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2852.1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0.1</v>
      </c>
      <c r="W78" s="1">
        <v>0</v>
      </c>
      <c r="X78" s="1">
        <v>0</v>
      </c>
      <c r="Y78" s="1">
        <v>0</v>
      </c>
      <c r="Z78" s="1">
        <v>0</v>
      </c>
      <c r="AA78" s="1">
        <v>0.1</v>
      </c>
      <c r="AB78" s="1">
        <v>2852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</row>
    <row r="79" spans="1:39" x14ac:dyDescent="0.2">
      <c r="A79" s="2" t="s">
        <v>140</v>
      </c>
      <c r="B79" s="1" t="s">
        <v>141</v>
      </c>
      <c r="C79" s="1">
        <v>3113.7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3113.7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-0.1</v>
      </c>
      <c r="W79" s="1">
        <v>0</v>
      </c>
      <c r="X79" s="1">
        <v>0</v>
      </c>
      <c r="Y79" s="1">
        <v>0</v>
      </c>
      <c r="Z79" s="1">
        <v>0</v>
      </c>
      <c r="AA79" s="1">
        <v>-0.1</v>
      </c>
      <c r="AB79" s="1">
        <v>3113.8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</row>
    <row r="80" spans="1:39" x14ac:dyDescent="0.2">
      <c r="A80" s="2" t="s">
        <v>142</v>
      </c>
      <c r="B80" s="1" t="s">
        <v>143</v>
      </c>
      <c r="C80" s="1">
        <v>2966.85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2966.85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0.05</v>
      </c>
      <c r="W80" s="1">
        <v>0</v>
      </c>
      <c r="X80" s="1">
        <v>0</v>
      </c>
      <c r="Y80" s="1">
        <v>0</v>
      </c>
      <c r="Z80" s="1">
        <v>0</v>
      </c>
      <c r="AA80" s="1">
        <v>0.05</v>
      </c>
      <c r="AB80" s="1">
        <v>2966.8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</row>
    <row r="81" spans="1:39" x14ac:dyDescent="0.2">
      <c r="A81" s="2" t="s">
        <v>144</v>
      </c>
      <c r="B81" s="1" t="s">
        <v>145</v>
      </c>
      <c r="C81" s="1">
        <v>3546.62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3546.62</v>
      </c>
      <c r="L81" s="1">
        <v>0</v>
      </c>
      <c r="M81" s="1">
        <v>0</v>
      </c>
      <c r="N81" s="1">
        <v>0</v>
      </c>
      <c r="O81" s="1">
        <v>-208.74</v>
      </c>
      <c r="P81" s="1">
        <v>0</v>
      </c>
      <c r="Q81" s="1">
        <v>208.74</v>
      </c>
      <c r="R81" s="1">
        <v>0</v>
      </c>
      <c r="S81" s="1">
        <v>0</v>
      </c>
      <c r="T81" s="1">
        <v>0</v>
      </c>
      <c r="U81" s="1">
        <v>0</v>
      </c>
      <c r="V81" s="1">
        <v>0.02</v>
      </c>
      <c r="W81" s="1">
        <v>0</v>
      </c>
      <c r="X81" s="1">
        <v>0</v>
      </c>
      <c r="Y81" s="1">
        <v>0</v>
      </c>
      <c r="Z81" s="1">
        <v>0</v>
      </c>
      <c r="AA81" s="1">
        <v>0.02</v>
      </c>
      <c r="AB81" s="1">
        <v>3546.6</v>
      </c>
      <c r="AC81" s="1">
        <v>88.39</v>
      </c>
      <c r="AD81" s="1">
        <v>159.1</v>
      </c>
      <c r="AE81" s="1">
        <v>423.42</v>
      </c>
      <c r="AF81" s="1">
        <v>74.430000000000007</v>
      </c>
      <c r="AG81" s="1">
        <v>70.930000000000007</v>
      </c>
      <c r="AH81" s="1">
        <v>223.29</v>
      </c>
      <c r="AI81" s="1">
        <v>670.91</v>
      </c>
      <c r="AJ81" s="1">
        <v>186.08</v>
      </c>
      <c r="AK81" s="1">
        <v>37.22</v>
      </c>
      <c r="AL81" s="1">
        <v>0</v>
      </c>
      <c r="AM81" s="1">
        <v>1262.8599999999999</v>
      </c>
    </row>
    <row r="82" spans="1:39" s="6" customFormat="1" x14ac:dyDescent="0.2">
      <c r="A82" s="21" t="s">
        <v>68</v>
      </c>
      <c r="C82" s="6" t="s">
        <v>69</v>
      </c>
      <c r="D82" s="6" t="s">
        <v>69</v>
      </c>
      <c r="E82" s="6" t="s">
        <v>69</v>
      </c>
      <c r="F82" s="6" t="s">
        <v>69</v>
      </c>
      <c r="G82" s="6" t="s">
        <v>69</v>
      </c>
      <c r="H82" s="6" t="s">
        <v>69</v>
      </c>
      <c r="I82" s="6" t="s">
        <v>69</v>
      </c>
      <c r="J82" s="6" t="s">
        <v>69</v>
      </c>
      <c r="K82" s="6" t="s">
        <v>69</v>
      </c>
      <c r="L82" s="6" t="s">
        <v>69</v>
      </c>
      <c r="M82" s="6" t="s">
        <v>69</v>
      </c>
      <c r="N82" s="6" t="s">
        <v>69</v>
      </c>
      <c r="O82" s="6" t="s">
        <v>69</v>
      </c>
      <c r="P82" s="6" t="s">
        <v>69</v>
      </c>
      <c r="Q82" s="6" t="s">
        <v>69</v>
      </c>
      <c r="R82" s="6" t="s">
        <v>69</v>
      </c>
      <c r="S82" s="6" t="s">
        <v>69</v>
      </c>
      <c r="T82" s="6" t="s">
        <v>69</v>
      </c>
      <c r="U82" s="6" t="s">
        <v>69</v>
      </c>
      <c r="V82" s="6" t="s">
        <v>69</v>
      </c>
      <c r="W82" s="6" t="s">
        <v>69</v>
      </c>
      <c r="X82" s="6" t="s">
        <v>69</v>
      </c>
      <c r="Y82" s="6" t="s">
        <v>69</v>
      </c>
      <c r="Z82" s="6" t="s">
        <v>69</v>
      </c>
      <c r="AA82" s="6" t="s">
        <v>69</v>
      </c>
      <c r="AB82" s="6" t="s">
        <v>69</v>
      </c>
      <c r="AC82" s="6" t="s">
        <v>69</v>
      </c>
      <c r="AD82" s="6" t="s">
        <v>69</v>
      </c>
      <c r="AE82" s="6" t="s">
        <v>69</v>
      </c>
      <c r="AF82" s="6" t="s">
        <v>69</v>
      </c>
      <c r="AG82" s="6" t="s">
        <v>69</v>
      </c>
      <c r="AH82" s="6" t="s">
        <v>69</v>
      </c>
      <c r="AI82" s="6" t="s">
        <v>69</v>
      </c>
      <c r="AJ82" s="6" t="s">
        <v>69</v>
      </c>
      <c r="AK82" s="6" t="s">
        <v>69</v>
      </c>
      <c r="AL82" s="6" t="s">
        <v>69</v>
      </c>
      <c r="AM82" s="6" t="s">
        <v>69</v>
      </c>
    </row>
    <row r="83" spans="1:39" x14ac:dyDescent="0.2">
      <c r="C83" s="22">
        <v>30085.52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30085.52</v>
      </c>
      <c r="L83" s="22">
        <v>0</v>
      </c>
      <c r="M83" s="22">
        <v>0</v>
      </c>
      <c r="N83" s="22">
        <v>0</v>
      </c>
      <c r="O83" s="22">
        <v>-208.74</v>
      </c>
      <c r="P83" s="22">
        <v>0</v>
      </c>
      <c r="Q83" s="22">
        <v>208.74</v>
      </c>
      <c r="R83" s="22">
        <v>0</v>
      </c>
      <c r="S83" s="22">
        <v>0</v>
      </c>
      <c r="T83" s="22">
        <v>0</v>
      </c>
      <c r="U83" s="22">
        <v>0</v>
      </c>
      <c r="V83" s="22">
        <v>0.12</v>
      </c>
      <c r="W83" s="22">
        <v>0</v>
      </c>
      <c r="X83" s="22">
        <v>0</v>
      </c>
      <c r="Y83" s="22">
        <v>0</v>
      </c>
      <c r="Z83" s="22">
        <v>0</v>
      </c>
      <c r="AA83" s="22">
        <v>0.12</v>
      </c>
      <c r="AB83" s="22">
        <v>30085.4</v>
      </c>
      <c r="AC83" s="22">
        <v>88.39</v>
      </c>
      <c r="AD83" s="22">
        <v>159.1</v>
      </c>
      <c r="AE83" s="22">
        <v>423.42</v>
      </c>
      <c r="AF83" s="22">
        <v>74.430000000000007</v>
      </c>
      <c r="AG83" s="22">
        <v>70.930000000000007</v>
      </c>
      <c r="AH83" s="22">
        <v>223.29</v>
      </c>
      <c r="AI83" s="22">
        <v>670.91</v>
      </c>
      <c r="AJ83" s="22">
        <v>186.08</v>
      </c>
      <c r="AK83" s="22">
        <v>37.22</v>
      </c>
      <c r="AL83" s="22">
        <v>0</v>
      </c>
      <c r="AM83" s="22">
        <v>1262.8599999999999</v>
      </c>
    </row>
    <row r="85" spans="1:39" x14ac:dyDescent="0.2">
      <c r="A85" s="18" t="s">
        <v>146</v>
      </c>
    </row>
    <row r="86" spans="1:39" x14ac:dyDescent="0.2">
      <c r="A86" s="2" t="s">
        <v>147</v>
      </c>
      <c r="B86" s="1" t="s">
        <v>148</v>
      </c>
      <c r="C86" s="1">
        <v>3594.15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3594.15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-0.05</v>
      </c>
      <c r="W86" s="1">
        <v>0</v>
      </c>
      <c r="X86" s="1">
        <v>0</v>
      </c>
      <c r="Y86" s="1">
        <v>0</v>
      </c>
      <c r="Z86" s="1">
        <v>0</v>
      </c>
      <c r="AA86" s="1">
        <v>-0.05</v>
      </c>
      <c r="AB86" s="1">
        <v>3594.2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</row>
    <row r="87" spans="1:39" x14ac:dyDescent="0.2">
      <c r="A87" s="2" t="s">
        <v>149</v>
      </c>
      <c r="B87" s="1" t="s">
        <v>150</v>
      </c>
      <c r="C87" s="1">
        <v>3594.15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3594.15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-0.05</v>
      </c>
      <c r="W87" s="1">
        <v>0</v>
      </c>
      <c r="X87" s="1">
        <v>0</v>
      </c>
      <c r="Y87" s="1">
        <v>0</v>
      </c>
      <c r="Z87" s="1">
        <v>0</v>
      </c>
      <c r="AA87" s="1">
        <v>-0.05</v>
      </c>
      <c r="AB87" s="1">
        <v>3594.2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</row>
    <row r="88" spans="1:39" x14ac:dyDescent="0.2">
      <c r="A88" s="2" t="s">
        <v>151</v>
      </c>
      <c r="B88" s="1" t="s">
        <v>152</v>
      </c>
      <c r="C88" s="1">
        <v>3594.15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3594.15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-0.05</v>
      </c>
      <c r="W88" s="1">
        <v>0</v>
      </c>
      <c r="X88" s="1">
        <v>0</v>
      </c>
      <c r="Y88" s="1">
        <v>0</v>
      </c>
      <c r="Z88" s="1">
        <v>0</v>
      </c>
      <c r="AA88" s="1">
        <v>-0.05</v>
      </c>
      <c r="AB88" s="1">
        <v>3594.2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</row>
    <row r="89" spans="1:39" x14ac:dyDescent="0.2">
      <c r="A89" s="2" t="s">
        <v>153</v>
      </c>
      <c r="B89" s="1" t="s">
        <v>154</v>
      </c>
      <c r="C89" s="1">
        <v>3594.15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3594.15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-0.05</v>
      </c>
      <c r="W89" s="1">
        <v>0</v>
      </c>
      <c r="X89" s="1">
        <v>0</v>
      </c>
      <c r="Y89" s="1">
        <v>0</v>
      </c>
      <c r="Z89" s="1">
        <v>0</v>
      </c>
      <c r="AA89" s="1">
        <v>-0.05</v>
      </c>
      <c r="AB89" s="1">
        <v>3594.2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</row>
    <row r="90" spans="1:39" x14ac:dyDescent="0.2">
      <c r="A90" s="2" t="s">
        <v>155</v>
      </c>
      <c r="B90" s="1" t="s">
        <v>156</v>
      </c>
      <c r="C90" s="1">
        <v>3594.15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3594.15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-0.05</v>
      </c>
      <c r="W90" s="1">
        <v>0</v>
      </c>
      <c r="X90" s="1">
        <v>0</v>
      </c>
      <c r="Y90" s="1">
        <v>0</v>
      </c>
      <c r="Z90" s="1">
        <v>0</v>
      </c>
      <c r="AA90" s="1">
        <v>-0.05</v>
      </c>
      <c r="AB90" s="1">
        <v>3594.2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</row>
    <row r="91" spans="1:39" s="6" customFormat="1" x14ac:dyDescent="0.2">
      <c r="A91" s="21" t="s">
        <v>68</v>
      </c>
      <c r="C91" s="6" t="s">
        <v>69</v>
      </c>
      <c r="D91" s="6" t="s">
        <v>69</v>
      </c>
      <c r="E91" s="6" t="s">
        <v>69</v>
      </c>
      <c r="F91" s="6" t="s">
        <v>69</v>
      </c>
      <c r="G91" s="6" t="s">
        <v>69</v>
      </c>
      <c r="H91" s="6" t="s">
        <v>69</v>
      </c>
      <c r="I91" s="6" t="s">
        <v>69</v>
      </c>
      <c r="J91" s="6" t="s">
        <v>69</v>
      </c>
      <c r="K91" s="6" t="s">
        <v>69</v>
      </c>
      <c r="L91" s="6" t="s">
        <v>69</v>
      </c>
      <c r="M91" s="6" t="s">
        <v>69</v>
      </c>
      <c r="N91" s="6" t="s">
        <v>69</v>
      </c>
      <c r="O91" s="6" t="s">
        <v>69</v>
      </c>
      <c r="P91" s="6" t="s">
        <v>69</v>
      </c>
      <c r="Q91" s="6" t="s">
        <v>69</v>
      </c>
      <c r="R91" s="6" t="s">
        <v>69</v>
      </c>
      <c r="S91" s="6" t="s">
        <v>69</v>
      </c>
      <c r="T91" s="6" t="s">
        <v>69</v>
      </c>
      <c r="U91" s="6" t="s">
        <v>69</v>
      </c>
      <c r="V91" s="6" t="s">
        <v>69</v>
      </c>
      <c r="W91" s="6" t="s">
        <v>69</v>
      </c>
      <c r="X91" s="6" t="s">
        <v>69</v>
      </c>
      <c r="Y91" s="6" t="s">
        <v>69</v>
      </c>
      <c r="Z91" s="6" t="s">
        <v>69</v>
      </c>
      <c r="AA91" s="6" t="s">
        <v>69</v>
      </c>
      <c r="AB91" s="6" t="s">
        <v>69</v>
      </c>
      <c r="AC91" s="6" t="s">
        <v>69</v>
      </c>
      <c r="AD91" s="6" t="s">
        <v>69</v>
      </c>
      <c r="AE91" s="6" t="s">
        <v>69</v>
      </c>
      <c r="AF91" s="6" t="s">
        <v>69</v>
      </c>
      <c r="AG91" s="6" t="s">
        <v>69</v>
      </c>
      <c r="AH91" s="6" t="s">
        <v>69</v>
      </c>
      <c r="AI91" s="6" t="s">
        <v>69</v>
      </c>
      <c r="AJ91" s="6" t="s">
        <v>69</v>
      </c>
      <c r="AK91" s="6" t="s">
        <v>69</v>
      </c>
      <c r="AL91" s="6" t="s">
        <v>69</v>
      </c>
      <c r="AM91" s="6" t="s">
        <v>69</v>
      </c>
    </row>
    <row r="92" spans="1:39" x14ac:dyDescent="0.2">
      <c r="C92" s="22">
        <v>17970.75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17970.75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-0.25</v>
      </c>
      <c r="W92" s="22">
        <v>0</v>
      </c>
      <c r="X92" s="22">
        <v>0</v>
      </c>
      <c r="Y92" s="22">
        <v>0</v>
      </c>
      <c r="Z92" s="22">
        <v>0</v>
      </c>
      <c r="AA92" s="22">
        <v>-0.25</v>
      </c>
      <c r="AB92" s="22">
        <v>17971</v>
      </c>
      <c r="AC92" s="22">
        <v>0</v>
      </c>
      <c r="AD92" s="22">
        <v>0</v>
      </c>
      <c r="AE92" s="22">
        <v>0</v>
      </c>
      <c r="AF92" s="22">
        <v>0</v>
      </c>
      <c r="AG92" s="22">
        <v>0</v>
      </c>
      <c r="AH92" s="22">
        <v>0</v>
      </c>
      <c r="AI92" s="22">
        <v>0</v>
      </c>
      <c r="AJ92" s="22">
        <v>0</v>
      </c>
      <c r="AK92" s="22">
        <v>0</v>
      </c>
      <c r="AL92" s="22">
        <v>0</v>
      </c>
      <c r="AM92" s="22">
        <v>0</v>
      </c>
    </row>
    <row r="94" spans="1:39" x14ac:dyDescent="0.2">
      <c r="A94" s="18" t="s">
        <v>157</v>
      </c>
    </row>
    <row r="95" spans="1:39" x14ac:dyDescent="0.2">
      <c r="A95" s="2" t="s">
        <v>158</v>
      </c>
      <c r="B95" s="1" t="s">
        <v>159</v>
      </c>
      <c r="C95" s="1">
        <v>3465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3465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3465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</row>
    <row r="96" spans="1:39" x14ac:dyDescent="0.2">
      <c r="A96" s="2" t="s">
        <v>160</v>
      </c>
      <c r="B96" s="1" t="s">
        <v>161</v>
      </c>
      <c r="C96" s="1">
        <v>3858.75</v>
      </c>
      <c r="D96" s="1">
        <v>0</v>
      </c>
      <c r="E96" s="1">
        <v>0</v>
      </c>
      <c r="F96" s="1">
        <v>0</v>
      </c>
      <c r="G96" s="1">
        <v>600</v>
      </c>
      <c r="H96" s="1">
        <v>0</v>
      </c>
      <c r="I96" s="1">
        <v>0</v>
      </c>
      <c r="J96" s="1">
        <v>0</v>
      </c>
      <c r="K96" s="1">
        <v>4458.75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-0.05</v>
      </c>
      <c r="W96" s="1">
        <v>0</v>
      </c>
      <c r="X96" s="1">
        <v>0</v>
      </c>
      <c r="Y96" s="1">
        <v>0</v>
      </c>
      <c r="Z96" s="1">
        <v>0</v>
      </c>
      <c r="AA96" s="1">
        <v>-0.05</v>
      </c>
      <c r="AB96" s="1">
        <v>4458.8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</row>
    <row r="97" spans="1:39" x14ac:dyDescent="0.2">
      <c r="A97" s="2" t="s">
        <v>162</v>
      </c>
      <c r="B97" s="1" t="s">
        <v>163</v>
      </c>
      <c r="C97" s="1">
        <v>4182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4182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4182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</row>
    <row r="98" spans="1:39" x14ac:dyDescent="0.2">
      <c r="A98" s="2" t="s">
        <v>164</v>
      </c>
      <c r="B98" s="1" t="s">
        <v>165</v>
      </c>
      <c r="C98" s="1">
        <v>3714.15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3714.15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-0.05</v>
      </c>
      <c r="W98" s="1">
        <v>0</v>
      </c>
      <c r="X98" s="1">
        <v>0</v>
      </c>
      <c r="Y98" s="1">
        <v>0</v>
      </c>
      <c r="Z98" s="1">
        <v>0</v>
      </c>
      <c r="AA98" s="1">
        <v>-0.05</v>
      </c>
      <c r="AB98" s="1">
        <v>3714.2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</row>
    <row r="99" spans="1:39" x14ac:dyDescent="0.2">
      <c r="A99" s="2" t="s">
        <v>166</v>
      </c>
      <c r="B99" s="1" t="s">
        <v>167</v>
      </c>
      <c r="C99" s="1">
        <v>3528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3528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3528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</row>
    <row r="100" spans="1:39" x14ac:dyDescent="0.2">
      <c r="A100" s="2" t="s">
        <v>168</v>
      </c>
      <c r="B100" s="1" t="s">
        <v>169</v>
      </c>
      <c r="C100" s="1">
        <v>3354.75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3354.75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-0.05</v>
      </c>
      <c r="W100" s="1">
        <v>0</v>
      </c>
      <c r="X100" s="1">
        <v>0</v>
      </c>
      <c r="Y100" s="1">
        <v>0</v>
      </c>
      <c r="Z100" s="1">
        <v>0</v>
      </c>
      <c r="AA100" s="1">
        <v>-0.05</v>
      </c>
      <c r="AB100" s="1">
        <v>3354.8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</row>
    <row r="101" spans="1:39" x14ac:dyDescent="0.2">
      <c r="A101" s="2" t="s">
        <v>170</v>
      </c>
      <c r="B101" s="1" t="s">
        <v>171</v>
      </c>
      <c r="C101" s="1">
        <v>2851.65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2851.65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0.05</v>
      </c>
      <c r="W101" s="1">
        <v>0</v>
      </c>
      <c r="X101" s="1">
        <v>0</v>
      </c>
      <c r="Y101" s="1">
        <v>0</v>
      </c>
      <c r="Z101" s="1">
        <v>0</v>
      </c>
      <c r="AA101" s="1">
        <v>0.05</v>
      </c>
      <c r="AB101" s="1">
        <v>2851.6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</row>
    <row r="102" spans="1:39" x14ac:dyDescent="0.2">
      <c r="A102" s="2" t="s">
        <v>172</v>
      </c>
      <c r="B102" s="1" t="s">
        <v>173</v>
      </c>
      <c r="C102" s="1">
        <v>3993.75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3993.75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-0.05</v>
      </c>
      <c r="W102" s="1">
        <v>0</v>
      </c>
      <c r="X102" s="1">
        <v>0</v>
      </c>
      <c r="Y102" s="1">
        <v>0</v>
      </c>
      <c r="Z102" s="1">
        <v>0</v>
      </c>
      <c r="AA102" s="1">
        <v>-0.05</v>
      </c>
      <c r="AB102" s="1">
        <v>3993.8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</row>
    <row r="103" spans="1:39" x14ac:dyDescent="0.2">
      <c r="A103" s="2" t="s">
        <v>174</v>
      </c>
      <c r="B103" s="1" t="s">
        <v>175</v>
      </c>
      <c r="C103" s="1">
        <v>4380.6000000000004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4380.6000000000004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4380.6000000000004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</row>
    <row r="104" spans="1:39" x14ac:dyDescent="0.2">
      <c r="A104" s="2" t="s">
        <v>176</v>
      </c>
      <c r="B104" s="1" t="s">
        <v>177</v>
      </c>
      <c r="C104" s="1">
        <v>3528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3528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3528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</row>
    <row r="105" spans="1:39" x14ac:dyDescent="0.2">
      <c r="A105" s="2" t="s">
        <v>178</v>
      </c>
      <c r="B105" s="1" t="s">
        <v>179</v>
      </c>
      <c r="C105" s="1">
        <v>3528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3528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3528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</row>
    <row r="106" spans="1:39" s="6" customFormat="1" x14ac:dyDescent="0.2">
      <c r="A106" s="21" t="s">
        <v>68</v>
      </c>
      <c r="C106" s="6" t="s">
        <v>69</v>
      </c>
      <c r="D106" s="6" t="s">
        <v>69</v>
      </c>
      <c r="E106" s="6" t="s">
        <v>69</v>
      </c>
      <c r="F106" s="6" t="s">
        <v>69</v>
      </c>
      <c r="G106" s="6" t="s">
        <v>69</v>
      </c>
      <c r="H106" s="6" t="s">
        <v>69</v>
      </c>
      <c r="I106" s="6" t="s">
        <v>69</v>
      </c>
      <c r="J106" s="6" t="s">
        <v>69</v>
      </c>
      <c r="K106" s="6" t="s">
        <v>69</v>
      </c>
      <c r="L106" s="6" t="s">
        <v>69</v>
      </c>
      <c r="M106" s="6" t="s">
        <v>69</v>
      </c>
      <c r="N106" s="6" t="s">
        <v>69</v>
      </c>
      <c r="O106" s="6" t="s">
        <v>69</v>
      </c>
      <c r="P106" s="6" t="s">
        <v>69</v>
      </c>
      <c r="Q106" s="6" t="s">
        <v>69</v>
      </c>
      <c r="R106" s="6" t="s">
        <v>69</v>
      </c>
      <c r="S106" s="6" t="s">
        <v>69</v>
      </c>
      <c r="T106" s="6" t="s">
        <v>69</v>
      </c>
      <c r="U106" s="6" t="s">
        <v>69</v>
      </c>
      <c r="V106" s="6" t="s">
        <v>69</v>
      </c>
      <c r="W106" s="6" t="s">
        <v>69</v>
      </c>
      <c r="X106" s="6" t="s">
        <v>69</v>
      </c>
      <c r="Y106" s="6" t="s">
        <v>69</v>
      </c>
      <c r="Z106" s="6" t="s">
        <v>69</v>
      </c>
      <c r="AA106" s="6" t="s">
        <v>69</v>
      </c>
      <c r="AB106" s="6" t="s">
        <v>69</v>
      </c>
      <c r="AC106" s="6" t="s">
        <v>69</v>
      </c>
      <c r="AD106" s="6" t="s">
        <v>69</v>
      </c>
      <c r="AE106" s="6" t="s">
        <v>69</v>
      </c>
      <c r="AF106" s="6" t="s">
        <v>69</v>
      </c>
      <c r="AG106" s="6" t="s">
        <v>69</v>
      </c>
      <c r="AH106" s="6" t="s">
        <v>69</v>
      </c>
      <c r="AI106" s="6" t="s">
        <v>69</v>
      </c>
      <c r="AJ106" s="6" t="s">
        <v>69</v>
      </c>
      <c r="AK106" s="6" t="s">
        <v>69</v>
      </c>
      <c r="AL106" s="6" t="s">
        <v>69</v>
      </c>
      <c r="AM106" s="6" t="s">
        <v>69</v>
      </c>
    </row>
    <row r="107" spans="1:39" x14ac:dyDescent="0.2">
      <c r="C107" s="22">
        <v>40384.65</v>
      </c>
      <c r="D107" s="22">
        <v>0</v>
      </c>
      <c r="E107" s="22">
        <v>0</v>
      </c>
      <c r="F107" s="22">
        <v>0</v>
      </c>
      <c r="G107" s="22">
        <v>600</v>
      </c>
      <c r="H107" s="22">
        <v>0</v>
      </c>
      <c r="I107" s="22">
        <v>0</v>
      </c>
      <c r="J107" s="22">
        <v>0</v>
      </c>
      <c r="K107" s="22">
        <v>40984.65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-0.15</v>
      </c>
      <c r="W107" s="22">
        <v>0</v>
      </c>
      <c r="X107" s="22">
        <v>0</v>
      </c>
      <c r="Y107" s="22">
        <v>0</v>
      </c>
      <c r="Z107" s="22">
        <v>0</v>
      </c>
      <c r="AA107" s="22">
        <v>-0.15</v>
      </c>
      <c r="AB107" s="22">
        <v>40984.800000000003</v>
      </c>
      <c r="AC107" s="22">
        <v>0</v>
      </c>
      <c r="AD107" s="22">
        <v>0</v>
      </c>
      <c r="AE107" s="22">
        <v>0</v>
      </c>
      <c r="AF107" s="22">
        <v>0</v>
      </c>
      <c r="AG107" s="22">
        <v>0</v>
      </c>
      <c r="AH107" s="22">
        <v>0</v>
      </c>
      <c r="AI107" s="22">
        <v>0</v>
      </c>
      <c r="AJ107" s="22">
        <v>0</v>
      </c>
      <c r="AK107" s="22">
        <v>0</v>
      </c>
      <c r="AL107" s="22">
        <v>0</v>
      </c>
      <c r="AM107" s="22">
        <v>0</v>
      </c>
    </row>
    <row r="109" spans="1:39" x14ac:dyDescent="0.2">
      <c r="A109" s="18" t="s">
        <v>180</v>
      </c>
    </row>
    <row r="110" spans="1:39" x14ac:dyDescent="0.2">
      <c r="A110" s="2" t="s">
        <v>181</v>
      </c>
      <c r="B110" s="1" t="s">
        <v>182</v>
      </c>
      <c r="C110" s="1">
        <v>3638.25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3638.25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0.05</v>
      </c>
      <c r="W110" s="1">
        <v>0</v>
      </c>
      <c r="X110" s="1">
        <v>0</v>
      </c>
      <c r="Y110" s="1">
        <v>0</v>
      </c>
      <c r="Z110" s="1">
        <v>0</v>
      </c>
      <c r="AA110" s="1">
        <v>0.05</v>
      </c>
      <c r="AB110" s="1">
        <v>3638.2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</row>
    <row r="111" spans="1:39" x14ac:dyDescent="0.2">
      <c r="A111" s="2" t="s">
        <v>183</v>
      </c>
      <c r="B111" s="1" t="s">
        <v>184</v>
      </c>
      <c r="C111" s="1">
        <v>2995.35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2995.35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-0.05</v>
      </c>
      <c r="W111" s="1">
        <v>0</v>
      </c>
      <c r="X111" s="1">
        <v>0</v>
      </c>
      <c r="Y111" s="1">
        <v>0</v>
      </c>
      <c r="Z111" s="1">
        <v>0</v>
      </c>
      <c r="AA111" s="1">
        <v>-0.05</v>
      </c>
      <c r="AB111" s="1">
        <v>2995.4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</row>
    <row r="112" spans="1:39" x14ac:dyDescent="0.2">
      <c r="A112" s="2" t="s">
        <v>185</v>
      </c>
      <c r="B112" s="1" t="s">
        <v>186</v>
      </c>
      <c r="C112" s="1">
        <v>2852.7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2852.7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0.1</v>
      </c>
      <c r="W112" s="1">
        <v>0</v>
      </c>
      <c r="X112" s="1">
        <v>0</v>
      </c>
      <c r="Y112" s="1">
        <v>0</v>
      </c>
      <c r="Z112" s="1">
        <v>0</v>
      </c>
      <c r="AA112" s="1">
        <v>0.1</v>
      </c>
      <c r="AB112" s="1">
        <v>2852.6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</row>
    <row r="113" spans="1:39" x14ac:dyDescent="0.2">
      <c r="A113" s="2" t="s">
        <v>187</v>
      </c>
      <c r="B113" s="1" t="s">
        <v>188</v>
      </c>
      <c r="C113" s="1">
        <v>3403.95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3403.95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-0.05</v>
      </c>
      <c r="W113" s="1">
        <v>0</v>
      </c>
      <c r="X113" s="1">
        <v>0</v>
      </c>
      <c r="Y113" s="1">
        <v>0</v>
      </c>
      <c r="Z113" s="1">
        <v>0</v>
      </c>
      <c r="AA113" s="1">
        <v>-0.05</v>
      </c>
      <c r="AB113" s="1">
        <v>3404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</row>
    <row r="114" spans="1:39" x14ac:dyDescent="0.2">
      <c r="A114" s="2" t="s">
        <v>189</v>
      </c>
      <c r="B114" s="1" t="s">
        <v>190</v>
      </c>
      <c r="C114" s="1">
        <v>2852.7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2852.7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0.1</v>
      </c>
      <c r="W114" s="1">
        <v>0</v>
      </c>
      <c r="X114" s="1">
        <v>0</v>
      </c>
      <c r="Y114" s="1">
        <v>0</v>
      </c>
      <c r="Z114" s="1">
        <v>0</v>
      </c>
      <c r="AA114" s="1">
        <v>0.1</v>
      </c>
      <c r="AB114" s="1">
        <v>2852.6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</row>
    <row r="115" spans="1:39" x14ac:dyDescent="0.2">
      <c r="A115" s="2" t="s">
        <v>191</v>
      </c>
      <c r="B115" s="1" t="s">
        <v>192</v>
      </c>
      <c r="C115" s="1">
        <v>3423.3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3423.3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-0.1</v>
      </c>
      <c r="W115" s="1">
        <v>0</v>
      </c>
      <c r="X115" s="1">
        <v>0</v>
      </c>
      <c r="Y115" s="1">
        <v>0</v>
      </c>
      <c r="Z115" s="1">
        <v>0</v>
      </c>
      <c r="AA115" s="1">
        <v>-0.1</v>
      </c>
      <c r="AB115" s="1">
        <v>3423.4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</row>
    <row r="116" spans="1:39" x14ac:dyDescent="0.2">
      <c r="A116" s="2" t="s">
        <v>193</v>
      </c>
      <c r="B116" s="1" t="s">
        <v>194</v>
      </c>
      <c r="C116" s="1">
        <v>3423.3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3423.3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0.1</v>
      </c>
      <c r="W116" s="1">
        <v>0</v>
      </c>
      <c r="X116" s="1">
        <v>0</v>
      </c>
      <c r="Y116" s="1">
        <v>0</v>
      </c>
      <c r="Z116" s="1">
        <v>0</v>
      </c>
      <c r="AA116" s="1">
        <v>0.1</v>
      </c>
      <c r="AB116" s="1">
        <v>3423.2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</row>
    <row r="117" spans="1:39" x14ac:dyDescent="0.2">
      <c r="A117" s="2" t="s">
        <v>195</v>
      </c>
      <c r="B117" s="1" t="s">
        <v>196</v>
      </c>
      <c r="C117" s="1">
        <v>3114.6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3114.6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3114.6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</row>
    <row r="118" spans="1:39" x14ac:dyDescent="0.2">
      <c r="A118" s="2" t="s">
        <v>197</v>
      </c>
      <c r="B118" s="1" t="s">
        <v>198</v>
      </c>
      <c r="C118" s="1">
        <v>3087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3087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3087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</row>
    <row r="119" spans="1:39" x14ac:dyDescent="0.2">
      <c r="A119" s="2" t="s">
        <v>199</v>
      </c>
      <c r="B119" s="1" t="s">
        <v>200</v>
      </c>
      <c r="C119" s="1">
        <v>3057.6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3057.6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3057.6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</row>
    <row r="120" spans="1:39" x14ac:dyDescent="0.2">
      <c r="A120" s="2" t="s">
        <v>201</v>
      </c>
      <c r="B120" s="1" t="s">
        <v>202</v>
      </c>
      <c r="C120" s="1">
        <v>3601.5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3601.5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0.1</v>
      </c>
      <c r="W120" s="1">
        <v>0</v>
      </c>
      <c r="X120" s="1">
        <v>0</v>
      </c>
      <c r="Y120" s="1">
        <v>0</v>
      </c>
      <c r="Z120" s="1">
        <v>0</v>
      </c>
      <c r="AA120" s="1">
        <v>0.1</v>
      </c>
      <c r="AB120" s="1">
        <v>3601.4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</row>
    <row r="121" spans="1:39" x14ac:dyDescent="0.2">
      <c r="A121" s="2" t="s">
        <v>203</v>
      </c>
      <c r="B121" s="1" t="s">
        <v>204</v>
      </c>
      <c r="C121" s="1">
        <v>3528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3528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3528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</row>
    <row r="122" spans="1:39" x14ac:dyDescent="0.2">
      <c r="A122" s="2" t="s">
        <v>205</v>
      </c>
      <c r="B122" s="1" t="s">
        <v>206</v>
      </c>
      <c r="C122" s="1">
        <v>1491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1491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1491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</row>
    <row r="123" spans="1:39" x14ac:dyDescent="0.2">
      <c r="A123" s="2" t="s">
        <v>207</v>
      </c>
      <c r="B123" s="1" t="s">
        <v>208</v>
      </c>
      <c r="C123" s="1">
        <v>3594.15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3594.15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-0.05</v>
      </c>
      <c r="W123" s="1">
        <v>0</v>
      </c>
      <c r="X123" s="1">
        <v>0</v>
      </c>
      <c r="Y123" s="1">
        <v>0</v>
      </c>
      <c r="Z123" s="1">
        <v>0</v>
      </c>
      <c r="AA123" s="1">
        <v>-0.05</v>
      </c>
      <c r="AB123" s="1">
        <v>3594.2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</row>
    <row r="124" spans="1:39" x14ac:dyDescent="0.2">
      <c r="A124" s="2" t="s">
        <v>209</v>
      </c>
      <c r="B124" s="1" t="s">
        <v>210</v>
      </c>
      <c r="C124" s="1">
        <v>2995.35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2995.35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-0.05</v>
      </c>
      <c r="W124" s="1">
        <v>0</v>
      </c>
      <c r="X124" s="1">
        <v>0</v>
      </c>
      <c r="Y124" s="1">
        <v>0</v>
      </c>
      <c r="Z124" s="1">
        <v>0</v>
      </c>
      <c r="AA124" s="1">
        <v>-0.05</v>
      </c>
      <c r="AB124" s="1">
        <v>2995.4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</row>
    <row r="125" spans="1:39" x14ac:dyDescent="0.2">
      <c r="A125" s="2" t="s">
        <v>211</v>
      </c>
      <c r="B125" s="1" t="s">
        <v>212</v>
      </c>
      <c r="C125" s="1">
        <v>2100.15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2100.15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-0.05</v>
      </c>
      <c r="W125" s="1">
        <v>0</v>
      </c>
      <c r="X125" s="1">
        <v>0</v>
      </c>
      <c r="Y125" s="1">
        <v>0</v>
      </c>
      <c r="Z125" s="1">
        <v>0</v>
      </c>
      <c r="AA125" s="1">
        <v>-0.05</v>
      </c>
      <c r="AB125" s="1">
        <v>2100.1999999999998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</row>
    <row r="126" spans="1:39" x14ac:dyDescent="0.2">
      <c r="A126" s="2" t="s">
        <v>213</v>
      </c>
      <c r="B126" s="1" t="s">
        <v>214</v>
      </c>
      <c r="C126" s="1">
        <v>3423.15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3423.15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-0.05</v>
      </c>
      <c r="W126" s="1">
        <v>0</v>
      </c>
      <c r="X126" s="1">
        <v>0</v>
      </c>
      <c r="Y126" s="1">
        <v>0</v>
      </c>
      <c r="Z126" s="1">
        <v>0</v>
      </c>
      <c r="AA126" s="1">
        <v>-0.05</v>
      </c>
      <c r="AB126" s="1">
        <v>3423.2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</row>
    <row r="127" spans="1:39" x14ac:dyDescent="0.2">
      <c r="A127" s="2" t="s">
        <v>215</v>
      </c>
      <c r="B127" s="1" t="s">
        <v>216</v>
      </c>
      <c r="C127" s="1">
        <v>2624.4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2624.4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2624.4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</row>
    <row r="128" spans="1:39" x14ac:dyDescent="0.2">
      <c r="A128" s="2" t="s">
        <v>217</v>
      </c>
      <c r="B128" s="1" t="s">
        <v>218</v>
      </c>
      <c r="C128" s="1">
        <v>4200.1499999999996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4200.1499999999996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-0.05</v>
      </c>
      <c r="W128" s="1">
        <v>0</v>
      </c>
      <c r="X128" s="1">
        <v>0</v>
      </c>
      <c r="Y128" s="1">
        <v>0</v>
      </c>
      <c r="Z128" s="1">
        <v>0</v>
      </c>
      <c r="AA128" s="1">
        <v>-0.05</v>
      </c>
      <c r="AB128" s="1">
        <v>4200.2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</row>
    <row r="129" spans="1:39" s="6" customFormat="1" x14ac:dyDescent="0.2">
      <c r="A129" s="21" t="s">
        <v>68</v>
      </c>
      <c r="C129" s="6" t="s">
        <v>69</v>
      </c>
      <c r="D129" s="6" t="s">
        <v>69</v>
      </c>
      <c r="E129" s="6" t="s">
        <v>69</v>
      </c>
      <c r="F129" s="6" t="s">
        <v>69</v>
      </c>
      <c r="G129" s="6" t="s">
        <v>69</v>
      </c>
      <c r="H129" s="6" t="s">
        <v>69</v>
      </c>
      <c r="I129" s="6" t="s">
        <v>69</v>
      </c>
      <c r="J129" s="6" t="s">
        <v>69</v>
      </c>
      <c r="K129" s="6" t="s">
        <v>69</v>
      </c>
      <c r="L129" s="6" t="s">
        <v>69</v>
      </c>
      <c r="M129" s="6" t="s">
        <v>69</v>
      </c>
      <c r="N129" s="6" t="s">
        <v>69</v>
      </c>
      <c r="O129" s="6" t="s">
        <v>69</v>
      </c>
      <c r="P129" s="6" t="s">
        <v>69</v>
      </c>
      <c r="Q129" s="6" t="s">
        <v>69</v>
      </c>
      <c r="R129" s="6" t="s">
        <v>69</v>
      </c>
      <c r="S129" s="6" t="s">
        <v>69</v>
      </c>
      <c r="T129" s="6" t="s">
        <v>69</v>
      </c>
      <c r="U129" s="6" t="s">
        <v>69</v>
      </c>
      <c r="V129" s="6" t="s">
        <v>69</v>
      </c>
      <c r="W129" s="6" t="s">
        <v>69</v>
      </c>
      <c r="X129" s="6" t="s">
        <v>69</v>
      </c>
      <c r="Y129" s="6" t="s">
        <v>69</v>
      </c>
      <c r="Z129" s="6" t="s">
        <v>69</v>
      </c>
      <c r="AA129" s="6" t="s">
        <v>69</v>
      </c>
      <c r="AB129" s="6" t="s">
        <v>69</v>
      </c>
      <c r="AC129" s="6" t="s">
        <v>69</v>
      </c>
      <c r="AD129" s="6" t="s">
        <v>69</v>
      </c>
      <c r="AE129" s="6" t="s">
        <v>69</v>
      </c>
      <c r="AF129" s="6" t="s">
        <v>69</v>
      </c>
      <c r="AG129" s="6" t="s">
        <v>69</v>
      </c>
      <c r="AH129" s="6" t="s">
        <v>69</v>
      </c>
      <c r="AI129" s="6" t="s">
        <v>69</v>
      </c>
      <c r="AJ129" s="6" t="s">
        <v>69</v>
      </c>
      <c r="AK129" s="6" t="s">
        <v>69</v>
      </c>
      <c r="AL129" s="6" t="s">
        <v>69</v>
      </c>
      <c r="AM129" s="6" t="s">
        <v>69</v>
      </c>
    </row>
    <row r="130" spans="1:39" x14ac:dyDescent="0.2">
      <c r="C130" s="22">
        <v>59406.6</v>
      </c>
      <c r="D130" s="22">
        <v>0</v>
      </c>
      <c r="E130" s="22">
        <v>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59406.6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  <c r="V130" s="22">
        <v>0</v>
      </c>
      <c r="W130" s="22">
        <v>0</v>
      </c>
      <c r="X130" s="22">
        <v>0</v>
      </c>
      <c r="Y130" s="22">
        <v>0</v>
      </c>
      <c r="Z130" s="22">
        <v>0</v>
      </c>
      <c r="AA130" s="22">
        <v>0</v>
      </c>
      <c r="AB130" s="22">
        <v>59406.6</v>
      </c>
      <c r="AC130" s="22">
        <v>0</v>
      </c>
      <c r="AD130" s="22">
        <v>0</v>
      </c>
      <c r="AE130" s="22">
        <v>0</v>
      </c>
      <c r="AF130" s="22">
        <v>0</v>
      </c>
      <c r="AG130" s="22">
        <v>0</v>
      </c>
      <c r="AH130" s="22">
        <v>0</v>
      </c>
      <c r="AI130" s="22">
        <v>0</v>
      </c>
      <c r="AJ130" s="22">
        <v>0</v>
      </c>
      <c r="AK130" s="22">
        <v>0</v>
      </c>
      <c r="AL130" s="22">
        <v>0</v>
      </c>
      <c r="AM130" s="22">
        <v>0</v>
      </c>
    </row>
    <row r="132" spans="1:39" x14ac:dyDescent="0.2">
      <c r="A132" s="18" t="s">
        <v>219</v>
      </c>
    </row>
    <row r="133" spans="1:39" x14ac:dyDescent="0.2">
      <c r="A133" s="2" t="s">
        <v>220</v>
      </c>
      <c r="B133" s="1" t="s">
        <v>221</v>
      </c>
      <c r="C133" s="1">
        <v>2696.7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2696.7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-0.1</v>
      </c>
      <c r="W133" s="1">
        <v>0</v>
      </c>
      <c r="X133" s="1">
        <v>0</v>
      </c>
      <c r="Y133" s="1">
        <v>0</v>
      </c>
      <c r="Z133" s="1">
        <v>0</v>
      </c>
      <c r="AA133" s="1">
        <v>-0.1</v>
      </c>
      <c r="AB133" s="1">
        <v>2696.8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</row>
    <row r="134" spans="1:39" x14ac:dyDescent="0.2">
      <c r="A134" s="2" t="s">
        <v>222</v>
      </c>
      <c r="B134" s="1" t="s">
        <v>223</v>
      </c>
      <c r="C134" s="1">
        <v>1653.3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1653.3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0.1</v>
      </c>
      <c r="W134" s="1">
        <v>0</v>
      </c>
      <c r="X134" s="1">
        <v>0</v>
      </c>
      <c r="Y134" s="1">
        <v>0</v>
      </c>
      <c r="Z134" s="1">
        <v>0</v>
      </c>
      <c r="AA134" s="1">
        <v>0.1</v>
      </c>
      <c r="AB134" s="1">
        <v>1653.2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</row>
    <row r="135" spans="1:39" x14ac:dyDescent="0.2">
      <c r="A135" s="2" t="s">
        <v>224</v>
      </c>
      <c r="B135" s="1" t="s">
        <v>225</v>
      </c>
      <c r="C135" s="1">
        <v>3115.05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3115.05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0.05</v>
      </c>
      <c r="W135" s="1">
        <v>0</v>
      </c>
      <c r="X135" s="1">
        <v>0</v>
      </c>
      <c r="Y135" s="1">
        <v>0</v>
      </c>
      <c r="Z135" s="1">
        <v>0</v>
      </c>
      <c r="AA135" s="1">
        <v>0.05</v>
      </c>
      <c r="AB135" s="1">
        <v>3115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</row>
    <row r="136" spans="1:39" x14ac:dyDescent="0.2">
      <c r="A136" s="2" t="s">
        <v>226</v>
      </c>
      <c r="B136" s="1" t="s">
        <v>227</v>
      </c>
      <c r="C136" s="1">
        <v>3307.5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3307.5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0.1</v>
      </c>
      <c r="W136" s="1">
        <v>0</v>
      </c>
      <c r="X136" s="1">
        <v>0</v>
      </c>
      <c r="Y136" s="1">
        <v>0</v>
      </c>
      <c r="Z136" s="1">
        <v>0</v>
      </c>
      <c r="AA136" s="1">
        <v>0.1</v>
      </c>
      <c r="AB136" s="1">
        <v>3307.4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</row>
    <row r="137" spans="1:39" x14ac:dyDescent="0.2">
      <c r="A137" s="2" t="s">
        <v>228</v>
      </c>
      <c r="B137" s="1" t="s">
        <v>229</v>
      </c>
      <c r="C137" s="1">
        <v>3085.95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3085.95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-0.05</v>
      </c>
      <c r="W137" s="1">
        <v>0</v>
      </c>
      <c r="X137" s="1">
        <v>0</v>
      </c>
      <c r="Y137" s="1">
        <v>0</v>
      </c>
      <c r="Z137" s="1">
        <v>0</v>
      </c>
      <c r="AA137" s="1">
        <v>-0.05</v>
      </c>
      <c r="AB137" s="1">
        <v>3086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</row>
    <row r="138" spans="1:39" x14ac:dyDescent="0.2">
      <c r="A138" s="2" t="s">
        <v>230</v>
      </c>
      <c r="B138" s="1" t="s">
        <v>231</v>
      </c>
      <c r="C138" s="1">
        <v>2396.25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2396.25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0.05</v>
      </c>
      <c r="W138" s="1">
        <v>0</v>
      </c>
      <c r="X138" s="1">
        <v>0</v>
      </c>
      <c r="Y138" s="1">
        <v>0</v>
      </c>
      <c r="Z138" s="1">
        <v>0</v>
      </c>
      <c r="AA138" s="1">
        <v>0.05</v>
      </c>
      <c r="AB138" s="1">
        <v>2396.1999999999998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</row>
    <row r="139" spans="1:39" x14ac:dyDescent="0.2">
      <c r="A139" s="2" t="s">
        <v>232</v>
      </c>
      <c r="B139" s="1" t="s">
        <v>233</v>
      </c>
      <c r="C139" s="1">
        <v>4200.3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4200.3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0.1</v>
      </c>
      <c r="W139" s="1">
        <v>0</v>
      </c>
      <c r="X139" s="1">
        <v>0</v>
      </c>
      <c r="Y139" s="1">
        <v>0</v>
      </c>
      <c r="Z139" s="1">
        <v>0</v>
      </c>
      <c r="AA139" s="1">
        <v>0.1</v>
      </c>
      <c r="AB139" s="1">
        <v>4200.2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</row>
    <row r="140" spans="1:39" s="6" customFormat="1" x14ac:dyDescent="0.2">
      <c r="A140" s="21" t="s">
        <v>68</v>
      </c>
      <c r="C140" s="6" t="s">
        <v>69</v>
      </c>
      <c r="D140" s="6" t="s">
        <v>69</v>
      </c>
      <c r="E140" s="6" t="s">
        <v>69</v>
      </c>
      <c r="F140" s="6" t="s">
        <v>69</v>
      </c>
      <c r="G140" s="6" t="s">
        <v>69</v>
      </c>
      <c r="H140" s="6" t="s">
        <v>69</v>
      </c>
      <c r="I140" s="6" t="s">
        <v>69</v>
      </c>
      <c r="J140" s="6" t="s">
        <v>69</v>
      </c>
      <c r="K140" s="6" t="s">
        <v>69</v>
      </c>
      <c r="L140" s="6" t="s">
        <v>69</v>
      </c>
      <c r="M140" s="6" t="s">
        <v>69</v>
      </c>
      <c r="N140" s="6" t="s">
        <v>69</v>
      </c>
      <c r="O140" s="6" t="s">
        <v>69</v>
      </c>
      <c r="P140" s="6" t="s">
        <v>69</v>
      </c>
      <c r="Q140" s="6" t="s">
        <v>69</v>
      </c>
      <c r="R140" s="6" t="s">
        <v>69</v>
      </c>
      <c r="S140" s="6" t="s">
        <v>69</v>
      </c>
      <c r="T140" s="6" t="s">
        <v>69</v>
      </c>
      <c r="U140" s="6" t="s">
        <v>69</v>
      </c>
      <c r="V140" s="6" t="s">
        <v>69</v>
      </c>
      <c r="W140" s="6" t="s">
        <v>69</v>
      </c>
      <c r="X140" s="6" t="s">
        <v>69</v>
      </c>
      <c r="Y140" s="6" t="s">
        <v>69</v>
      </c>
      <c r="Z140" s="6" t="s">
        <v>69</v>
      </c>
      <c r="AA140" s="6" t="s">
        <v>69</v>
      </c>
      <c r="AB140" s="6" t="s">
        <v>69</v>
      </c>
      <c r="AC140" s="6" t="s">
        <v>69</v>
      </c>
      <c r="AD140" s="6" t="s">
        <v>69</v>
      </c>
      <c r="AE140" s="6" t="s">
        <v>69</v>
      </c>
      <c r="AF140" s="6" t="s">
        <v>69</v>
      </c>
      <c r="AG140" s="6" t="s">
        <v>69</v>
      </c>
      <c r="AH140" s="6" t="s">
        <v>69</v>
      </c>
      <c r="AI140" s="6" t="s">
        <v>69</v>
      </c>
      <c r="AJ140" s="6" t="s">
        <v>69</v>
      </c>
      <c r="AK140" s="6" t="s">
        <v>69</v>
      </c>
      <c r="AL140" s="6" t="s">
        <v>69</v>
      </c>
      <c r="AM140" s="6" t="s">
        <v>69</v>
      </c>
    </row>
    <row r="141" spans="1:39" x14ac:dyDescent="0.2">
      <c r="C141" s="22">
        <v>20455.05</v>
      </c>
      <c r="D141" s="22">
        <v>0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20455.05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  <c r="V141" s="22">
        <v>0.25</v>
      </c>
      <c r="W141" s="22">
        <v>0</v>
      </c>
      <c r="X141" s="22">
        <v>0</v>
      </c>
      <c r="Y141" s="22">
        <v>0</v>
      </c>
      <c r="Z141" s="22">
        <v>0</v>
      </c>
      <c r="AA141" s="22">
        <v>0.25</v>
      </c>
      <c r="AB141" s="22">
        <v>20454.8</v>
      </c>
      <c r="AC141" s="22">
        <v>0</v>
      </c>
      <c r="AD141" s="22">
        <v>0</v>
      </c>
      <c r="AE141" s="22">
        <v>0</v>
      </c>
      <c r="AF141" s="22">
        <v>0</v>
      </c>
      <c r="AG141" s="22">
        <v>0</v>
      </c>
      <c r="AH141" s="22">
        <v>0</v>
      </c>
      <c r="AI141" s="22">
        <v>0</v>
      </c>
      <c r="AJ141" s="22">
        <v>0</v>
      </c>
      <c r="AK141" s="22">
        <v>0</v>
      </c>
      <c r="AL141" s="22">
        <v>0</v>
      </c>
      <c r="AM141" s="22">
        <v>0</v>
      </c>
    </row>
    <row r="143" spans="1:39" x14ac:dyDescent="0.2">
      <c r="A143" s="18" t="s">
        <v>234</v>
      </c>
    </row>
    <row r="144" spans="1:39" x14ac:dyDescent="0.2">
      <c r="A144" s="2" t="s">
        <v>235</v>
      </c>
      <c r="B144" s="1" t="s">
        <v>236</v>
      </c>
      <c r="C144" s="1">
        <v>4200.1499999999996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4200.1499999999996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0.15</v>
      </c>
      <c r="W144" s="1">
        <v>0</v>
      </c>
      <c r="X144" s="1">
        <v>0</v>
      </c>
      <c r="Y144" s="1">
        <v>0</v>
      </c>
      <c r="Z144" s="1">
        <v>0</v>
      </c>
      <c r="AA144" s="1">
        <v>0.15</v>
      </c>
      <c r="AB144" s="1">
        <v>4200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</row>
    <row r="145" spans="1:39" x14ac:dyDescent="0.2">
      <c r="A145" s="2" t="s">
        <v>237</v>
      </c>
      <c r="B145" s="1" t="s">
        <v>238</v>
      </c>
      <c r="C145" s="1">
        <v>4200.1499999999996</v>
      </c>
      <c r="D145" s="1">
        <v>0</v>
      </c>
      <c r="E145" s="1">
        <v>0</v>
      </c>
      <c r="F145" s="1">
        <v>0</v>
      </c>
      <c r="G145" s="1">
        <v>200</v>
      </c>
      <c r="H145" s="1">
        <v>0</v>
      </c>
      <c r="I145" s="1">
        <v>0</v>
      </c>
      <c r="J145" s="1">
        <v>0</v>
      </c>
      <c r="K145" s="1">
        <v>4400.1499999999996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-0.05</v>
      </c>
      <c r="W145" s="1">
        <v>0</v>
      </c>
      <c r="X145" s="1">
        <v>0</v>
      </c>
      <c r="Y145" s="1">
        <v>0</v>
      </c>
      <c r="Z145" s="1">
        <v>0</v>
      </c>
      <c r="AA145" s="1">
        <v>-0.05</v>
      </c>
      <c r="AB145" s="1">
        <v>4400.2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</row>
    <row r="146" spans="1:39" x14ac:dyDescent="0.2">
      <c r="A146" s="2" t="s">
        <v>239</v>
      </c>
      <c r="B146" s="1" t="s">
        <v>240</v>
      </c>
      <c r="C146" s="1">
        <v>4200</v>
      </c>
      <c r="D146" s="1">
        <v>0</v>
      </c>
      <c r="E146" s="1">
        <v>0</v>
      </c>
      <c r="F146" s="1">
        <v>0</v>
      </c>
      <c r="G146" s="1">
        <v>80</v>
      </c>
      <c r="H146" s="1">
        <v>0</v>
      </c>
      <c r="I146" s="1">
        <v>0</v>
      </c>
      <c r="J146" s="1">
        <v>0</v>
      </c>
      <c r="K146" s="1">
        <v>4280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4280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</row>
    <row r="147" spans="1:39" s="6" customFormat="1" x14ac:dyDescent="0.2">
      <c r="A147" s="21" t="s">
        <v>68</v>
      </c>
      <c r="C147" s="6" t="s">
        <v>69</v>
      </c>
      <c r="D147" s="6" t="s">
        <v>69</v>
      </c>
      <c r="E147" s="6" t="s">
        <v>69</v>
      </c>
      <c r="F147" s="6" t="s">
        <v>69</v>
      </c>
      <c r="G147" s="6" t="s">
        <v>69</v>
      </c>
      <c r="H147" s="6" t="s">
        <v>69</v>
      </c>
      <c r="I147" s="6" t="s">
        <v>69</v>
      </c>
      <c r="J147" s="6" t="s">
        <v>69</v>
      </c>
      <c r="K147" s="6" t="s">
        <v>69</v>
      </c>
      <c r="L147" s="6" t="s">
        <v>69</v>
      </c>
      <c r="M147" s="6" t="s">
        <v>69</v>
      </c>
      <c r="N147" s="6" t="s">
        <v>69</v>
      </c>
      <c r="O147" s="6" t="s">
        <v>69</v>
      </c>
      <c r="P147" s="6" t="s">
        <v>69</v>
      </c>
      <c r="Q147" s="6" t="s">
        <v>69</v>
      </c>
      <c r="R147" s="6" t="s">
        <v>69</v>
      </c>
      <c r="S147" s="6" t="s">
        <v>69</v>
      </c>
      <c r="T147" s="6" t="s">
        <v>69</v>
      </c>
      <c r="U147" s="6" t="s">
        <v>69</v>
      </c>
      <c r="V147" s="6" t="s">
        <v>69</v>
      </c>
      <c r="W147" s="6" t="s">
        <v>69</v>
      </c>
      <c r="X147" s="6" t="s">
        <v>69</v>
      </c>
      <c r="Y147" s="6" t="s">
        <v>69</v>
      </c>
      <c r="Z147" s="6" t="s">
        <v>69</v>
      </c>
      <c r="AA147" s="6" t="s">
        <v>69</v>
      </c>
      <c r="AB147" s="6" t="s">
        <v>69</v>
      </c>
      <c r="AC147" s="6" t="s">
        <v>69</v>
      </c>
      <c r="AD147" s="6" t="s">
        <v>69</v>
      </c>
      <c r="AE147" s="6" t="s">
        <v>69</v>
      </c>
      <c r="AF147" s="6" t="s">
        <v>69</v>
      </c>
      <c r="AG147" s="6" t="s">
        <v>69</v>
      </c>
      <c r="AH147" s="6" t="s">
        <v>69</v>
      </c>
      <c r="AI147" s="6" t="s">
        <v>69</v>
      </c>
      <c r="AJ147" s="6" t="s">
        <v>69</v>
      </c>
      <c r="AK147" s="6" t="s">
        <v>69</v>
      </c>
      <c r="AL147" s="6" t="s">
        <v>69</v>
      </c>
      <c r="AM147" s="6" t="s">
        <v>69</v>
      </c>
    </row>
    <row r="148" spans="1:39" x14ac:dyDescent="0.2">
      <c r="C148" s="22">
        <v>12600.3</v>
      </c>
      <c r="D148" s="22">
        <v>0</v>
      </c>
      <c r="E148" s="22">
        <v>0</v>
      </c>
      <c r="F148" s="22">
        <v>0</v>
      </c>
      <c r="G148" s="22">
        <v>280</v>
      </c>
      <c r="H148" s="22">
        <v>0</v>
      </c>
      <c r="I148" s="22">
        <v>0</v>
      </c>
      <c r="J148" s="22">
        <v>0</v>
      </c>
      <c r="K148" s="22">
        <v>12880.3</v>
      </c>
      <c r="L148" s="22">
        <v>0</v>
      </c>
      <c r="M148" s="22">
        <v>0</v>
      </c>
      <c r="N148" s="22">
        <v>0</v>
      </c>
      <c r="O148" s="22">
        <v>0</v>
      </c>
      <c r="P148" s="22">
        <v>0</v>
      </c>
      <c r="Q148" s="22">
        <v>0</v>
      </c>
      <c r="R148" s="22">
        <v>0</v>
      </c>
      <c r="S148" s="22">
        <v>0</v>
      </c>
      <c r="T148" s="22">
        <v>0</v>
      </c>
      <c r="U148" s="22">
        <v>0</v>
      </c>
      <c r="V148" s="22">
        <v>0.1</v>
      </c>
      <c r="W148" s="22">
        <v>0</v>
      </c>
      <c r="X148" s="22">
        <v>0</v>
      </c>
      <c r="Y148" s="22">
        <v>0</v>
      </c>
      <c r="Z148" s="22">
        <v>0</v>
      </c>
      <c r="AA148" s="22">
        <v>0.1</v>
      </c>
      <c r="AB148" s="22">
        <v>12880.2</v>
      </c>
      <c r="AC148" s="22">
        <v>0</v>
      </c>
      <c r="AD148" s="22">
        <v>0</v>
      </c>
      <c r="AE148" s="22">
        <v>0</v>
      </c>
      <c r="AF148" s="22">
        <v>0</v>
      </c>
      <c r="AG148" s="22">
        <v>0</v>
      </c>
      <c r="AH148" s="22">
        <v>0</v>
      </c>
      <c r="AI148" s="22">
        <v>0</v>
      </c>
      <c r="AJ148" s="22">
        <v>0</v>
      </c>
      <c r="AK148" s="22">
        <v>0</v>
      </c>
      <c r="AL148" s="22">
        <v>0</v>
      </c>
      <c r="AM148" s="22">
        <v>0</v>
      </c>
    </row>
    <row r="150" spans="1:39" x14ac:dyDescent="0.2">
      <c r="A150" s="18" t="s">
        <v>241</v>
      </c>
    </row>
    <row r="151" spans="1:39" x14ac:dyDescent="0.2">
      <c r="A151" s="2" t="s">
        <v>242</v>
      </c>
      <c r="B151" s="1" t="s">
        <v>243</v>
      </c>
      <c r="C151" s="1">
        <v>4313.25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4313.25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0.05</v>
      </c>
      <c r="W151" s="1">
        <v>0</v>
      </c>
      <c r="X151" s="1">
        <v>0</v>
      </c>
      <c r="Y151" s="1">
        <v>0</v>
      </c>
      <c r="Z151" s="1">
        <v>0</v>
      </c>
      <c r="AA151" s="1">
        <v>0.05</v>
      </c>
      <c r="AB151" s="1">
        <v>4313.2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</row>
    <row r="152" spans="1:39" x14ac:dyDescent="0.2">
      <c r="A152" s="2" t="s">
        <v>244</v>
      </c>
      <c r="B152" s="1" t="s">
        <v>245</v>
      </c>
      <c r="C152" s="1">
        <v>4393.2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4393.2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4393.2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</row>
    <row r="153" spans="1:39" x14ac:dyDescent="0.2">
      <c r="A153" s="2" t="s">
        <v>246</v>
      </c>
      <c r="B153" s="1" t="s">
        <v>247</v>
      </c>
      <c r="C153" s="1">
        <v>5512.5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5512.5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-0.1</v>
      </c>
      <c r="W153" s="1">
        <v>0</v>
      </c>
      <c r="X153" s="1">
        <v>0</v>
      </c>
      <c r="Y153" s="1">
        <v>0</v>
      </c>
      <c r="Z153" s="1">
        <v>0</v>
      </c>
      <c r="AA153" s="1">
        <v>-0.1</v>
      </c>
      <c r="AB153" s="1">
        <v>5512.6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</row>
    <row r="154" spans="1:39" x14ac:dyDescent="0.2">
      <c r="A154" s="2" t="s">
        <v>248</v>
      </c>
      <c r="B154" s="1" t="s">
        <v>249</v>
      </c>
      <c r="C154" s="1">
        <v>3528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3528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3528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</row>
    <row r="155" spans="1:39" x14ac:dyDescent="0.2">
      <c r="A155" s="2" t="s">
        <v>250</v>
      </c>
      <c r="B155" s="1" t="s">
        <v>251</v>
      </c>
      <c r="C155" s="1">
        <v>4777.5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4777.5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-0.1</v>
      </c>
      <c r="W155" s="1">
        <v>0</v>
      </c>
      <c r="X155" s="1">
        <v>0</v>
      </c>
      <c r="Y155" s="1">
        <v>0</v>
      </c>
      <c r="Z155" s="1">
        <v>0</v>
      </c>
      <c r="AA155" s="1">
        <v>-0.1</v>
      </c>
      <c r="AB155" s="1">
        <v>4777.6000000000004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</row>
    <row r="156" spans="1:39" x14ac:dyDescent="0.2">
      <c r="A156" s="2" t="s">
        <v>252</v>
      </c>
      <c r="B156" s="1" t="s">
        <v>253</v>
      </c>
      <c r="C156" s="1">
        <v>5145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5145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5145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</row>
    <row r="157" spans="1:39" x14ac:dyDescent="0.2">
      <c r="A157" s="2" t="s">
        <v>254</v>
      </c>
      <c r="B157" s="1" t="s">
        <v>255</v>
      </c>
      <c r="C157" s="1">
        <v>5512.5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5512.5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-0.1</v>
      </c>
      <c r="W157" s="1">
        <v>0</v>
      </c>
      <c r="X157" s="1">
        <v>0</v>
      </c>
      <c r="Y157" s="1">
        <v>0</v>
      </c>
      <c r="Z157" s="1">
        <v>0</v>
      </c>
      <c r="AA157" s="1">
        <v>-0.1</v>
      </c>
      <c r="AB157" s="1">
        <v>5512.6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</row>
    <row r="158" spans="1:39" x14ac:dyDescent="0.2">
      <c r="A158" s="2" t="s">
        <v>256</v>
      </c>
      <c r="B158" s="1" t="s">
        <v>257</v>
      </c>
      <c r="C158" s="1">
        <v>4410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4410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4410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</row>
    <row r="159" spans="1:39" s="6" customFormat="1" x14ac:dyDescent="0.2">
      <c r="A159" s="21" t="s">
        <v>68</v>
      </c>
      <c r="C159" s="6" t="s">
        <v>69</v>
      </c>
      <c r="D159" s="6" t="s">
        <v>69</v>
      </c>
      <c r="E159" s="6" t="s">
        <v>69</v>
      </c>
      <c r="F159" s="6" t="s">
        <v>69</v>
      </c>
      <c r="G159" s="6" t="s">
        <v>69</v>
      </c>
      <c r="H159" s="6" t="s">
        <v>69</v>
      </c>
      <c r="I159" s="6" t="s">
        <v>69</v>
      </c>
      <c r="J159" s="6" t="s">
        <v>69</v>
      </c>
      <c r="K159" s="6" t="s">
        <v>69</v>
      </c>
      <c r="L159" s="6" t="s">
        <v>69</v>
      </c>
      <c r="M159" s="6" t="s">
        <v>69</v>
      </c>
      <c r="N159" s="6" t="s">
        <v>69</v>
      </c>
      <c r="O159" s="6" t="s">
        <v>69</v>
      </c>
      <c r="P159" s="6" t="s">
        <v>69</v>
      </c>
      <c r="Q159" s="6" t="s">
        <v>69</v>
      </c>
      <c r="R159" s="6" t="s">
        <v>69</v>
      </c>
      <c r="S159" s="6" t="s">
        <v>69</v>
      </c>
      <c r="T159" s="6" t="s">
        <v>69</v>
      </c>
      <c r="U159" s="6" t="s">
        <v>69</v>
      </c>
      <c r="V159" s="6" t="s">
        <v>69</v>
      </c>
      <c r="W159" s="6" t="s">
        <v>69</v>
      </c>
      <c r="X159" s="6" t="s">
        <v>69</v>
      </c>
      <c r="Y159" s="6" t="s">
        <v>69</v>
      </c>
      <c r="Z159" s="6" t="s">
        <v>69</v>
      </c>
      <c r="AA159" s="6" t="s">
        <v>69</v>
      </c>
      <c r="AB159" s="6" t="s">
        <v>69</v>
      </c>
      <c r="AC159" s="6" t="s">
        <v>69</v>
      </c>
      <c r="AD159" s="6" t="s">
        <v>69</v>
      </c>
      <c r="AE159" s="6" t="s">
        <v>69</v>
      </c>
      <c r="AF159" s="6" t="s">
        <v>69</v>
      </c>
      <c r="AG159" s="6" t="s">
        <v>69</v>
      </c>
      <c r="AH159" s="6" t="s">
        <v>69</v>
      </c>
      <c r="AI159" s="6" t="s">
        <v>69</v>
      </c>
      <c r="AJ159" s="6" t="s">
        <v>69</v>
      </c>
      <c r="AK159" s="6" t="s">
        <v>69</v>
      </c>
      <c r="AL159" s="6" t="s">
        <v>69</v>
      </c>
      <c r="AM159" s="6" t="s">
        <v>69</v>
      </c>
    </row>
    <row r="160" spans="1:39" x14ac:dyDescent="0.2">
      <c r="C160" s="22">
        <v>37591.949999999997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37591.949999999997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-0.25</v>
      </c>
      <c r="W160" s="22">
        <v>0</v>
      </c>
      <c r="X160" s="22">
        <v>0</v>
      </c>
      <c r="Y160" s="22">
        <v>0</v>
      </c>
      <c r="Z160" s="22">
        <v>0</v>
      </c>
      <c r="AA160" s="22">
        <v>-0.25</v>
      </c>
      <c r="AB160" s="22">
        <v>37592.199999999997</v>
      </c>
      <c r="AC160" s="22">
        <v>0</v>
      </c>
      <c r="AD160" s="22">
        <v>0</v>
      </c>
      <c r="AE160" s="22">
        <v>0</v>
      </c>
      <c r="AF160" s="22">
        <v>0</v>
      </c>
      <c r="AG160" s="22">
        <v>0</v>
      </c>
      <c r="AH160" s="22">
        <v>0</v>
      </c>
      <c r="AI160" s="22">
        <v>0</v>
      </c>
      <c r="AJ160" s="22">
        <v>0</v>
      </c>
      <c r="AK160" s="22">
        <v>0</v>
      </c>
      <c r="AL160" s="22">
        <v>0</v>
      </c>
      <c r="AM160" s="22">
        <v>0</v>
      </c>
    </row>
    <row r="162" spans="1:39" x14ac:dyDescent="0.2">
      <c r="A162" s="18" t="s">
        <v>258</v>
      </c>
    </row>
    <row r="163" spans="1:39" x14ac:dyDescent="0.2">
      <c r="A163" s="2" t="s">
        <v>259</v>
      </c>
      <c r="B163" s="1" t="s">
        <v>260</v>
      </c>
      <c r="C163" s="1">
        <v>3651.45</v>
      </c>
      <c r="D163" s="1">
        <v>0</v>
      </c>
      <c r="E163" s="1">
        <v>0</v>
      </c>
      <c r="F163" s="1">
        <v>0</v>
      </c>
      <c r="G163" s="1">
        <v>400</v>
      </c>
      <c r="H163" s="1">
        <v>0</v>
      </c>
      <c r="I163" s="1">
        <v>0</v>
      </c>
      <c r="J163" s="1">
        <v>0</v>
      </c>
      <c r="K163" s="1">
        <v>4051.45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-0.15</v>
      </c>
      <c r="W163" s="1">
        <v>0</v>
      </c>
      <c r="X163" s="1">
        <v>0</v>
      </c>
      <c r="Y163" s="1">
        <v>0</v>
      </c>
      <c r="Z163" s="1">
        <v>0</v>
      </c>
      <c r="AA163" s="1">
        <v>-0.15</v>
      </c>
      <c r="AB163" s="1">
        <v>4051.6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</row>
    <row r="164" spans="1:39" x14ac:dyDescent="0.2">
      <c r="A164" s="2" t="s">
        <v>261</v>
      </c>
      <c r="B164" s="1" t="s">
        <v>262</v>
      </c>
      <c r="C164" s="1">
        <v>3484.2</v>
      </c>
      <c r="D164" s="1">
        <v>0</v>
      </c>
      <c r="E164" s="1">
        <v>0</v>
      </c>
      <c r="F164" s="1">
        <v>0</v>
      </c>
      <c r="G164" s="1">
        <v>500</v>
      </c>
      <c r="H164" s="1">
        <v>0</v>
      </c>
      <c r="I164" s="1">
        <v>0</v>
      </c>
      <c r="J164" s="1">
        <v>0</v>
      </c>
      <c r="K164" s="1">
        <v>3984.2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3984.2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</row>
    <row r="165" spans="1:39" x14ac:dyDescent="0.2">
      <c r="A165" s="2" t="s">
        <v>263</v>
      </c>
      <c r="B165" s="1" t="s">
        <v>264</v>
      </c>
      <c r="C165" s="1">
        <v>4881.8999999999996</v>
      </c>
      <c r="D165" s="1">
        <v>0</v>
      </c>
      <c r="E165" s="1">
        <v>0</v>
      </c>
      <c r="F165" s="1">
        <v>0</v>
      </c>
      <c r="G165" s="1">
        <v>950</v>
      </c>
      <c r="H165" s="1">
        <v>0</v>
      </c>
      <c r="I165" s="1">
        <v>0</v>
      </c>
      <c r="J165" s="1">
        <v>0</v>
      </c>
      <c r="K165" s="1">
        <v>5831.9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-0.1</v>
      </c>
      <c r="W165" s="1">
        <v>0</v>
      </c>
      <c r="X165" s="1">
        <v>0</v>
      </c>
      <c r="Y165" s="1">
        <v>0</v>
      </c>
      <c r="Z165" s="1">
        <v>0</v>
      </c>
      <c r="AA165" s="1">
        <v>-0.1</v>
      </c>
      <c r="AB165" s="1">
        <v>5832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</row>
    <row r="166" spans="1:39" s="6" customFormat="1" x14ac:dyDescent="0.2">
      <c r="A166" s="21" t="s">
        <v>68</v>
      </c>
      <c r="C166" s="6" t="s">
        <v>69</v>
      </c>
      <c r="D166" s="6" t="s">
        <v>69</v>
      </c>
      <c r="E166" s="6" t="s">
        <v>69</v>
      </c>
      <c r="F166" s="6" t="s">
        <v>69</v>
      </c>
      <c r="G166" s="6" t="s">
        <v>69</v>
      </c>
      <c r="H166" s="6" t="s">
        <v>69</v>
      </c>
      <c r="I166" s="6" t="s">
        <v>69</v>
      </c>
      <c r="J166" s="6" t="s">
        <v>69</v>
      </c>
      <c r="K166" s="6" t="s">
        <v>69</v>
      </c>
      <c r="L166" s="6" t="s">
        <v>69</v>
      </c>
      <c r="M166" s="6" t="s">
        <v>69</v>
      </c>
      <c r="N166" s="6" t="s">
        <v>69</v>
      </c>
      <c r="O166" s="6" t="s">
        <v>69</v>
      </c>
      <c r="P166" s="6" t="s">
        <v>69</v>
      </c>
      <c r="Q166" s="6" t="s">
        <v>69</v>
      </c>
      <c r="R166" s="6" t="s">
        <v>69</v>
      </c>
      <c r="S166" s="6" t="s">
        <v>69</v>
      </c>
      <c r="T166" s="6" t="s">
        <v>69</v>
      </c>
      <c r="U166" s="6" t="s">
        <v>69</v>
      </c>
      <c r="V166" s="6" t="s">
        <v>69</v>
      </c>
      <c r="W166" s="6" t="s">
        <v>69</v>
      </c>
      <c r="X166" s="6" t="s">
        <v>69</v>
      </c>
      <c r="Y166" s="6" t="s">
        <v>69</v>
      </c>
      <c r="Z166" s="6" t="s">
        <v>69</v>
      </c>
      <c r="AA166" s="6" t="s">
        <v>69</v>
      </c>
      <c r="AB166" s="6" t="s">
        <v>69</v>
      </c>
      <c r="AC166" s="6" t="s">
        <v>69</v>
      </c>
      <c r="AD166" s="6" t="s">
        <v>69</v>
      </c>
      <c r="AE166" s="6" t="s">
        <v>69</v>
      </c>
      <c r="AF166" s="6" t="s">
        <v>69</v>
      </c>
      <c r="AG166" s="6" t="s">
        <v>69</v>
      </c>
      <c r="AH166" s="6" t="s">
        <v>69</v>
      </c>
      <c r="AI166" s="6" t="s">
        <v>69</v>
      </c>
      <c r="AJ166" s="6" t="s">
        <v>69</v>
      </c>
      <c r="AK166" s="6" t="s">
        <v>69</v>
      </c>
      <c r="AL166" s="6" t="s">
        <v>69</v>
      </c>
      <c r="AM166" s="6" t="s">
        <v>69</v>
      </c>
    </row>
    <row r="167" spans="1:39" x14ac:dyDescent="0.2">
      <c r="C167" s="22">
        <v>12017.55</v>
      </c>
      <c r="D167" s="22">
        <v>0</v>
      </c>
      <c r="E167" s="22">
        <v>0</v>
      </c>
      <c r="F167" s="22">
        <v>0</v>
      </c>
      <c r="G167" s="22">
        <v>1850</v>
      </c>
      <c r="H167" s="22">
        <v>0</v>
      </c>
      <c r="I167" s="22">
        <v>0</v>
      </c>
      <c r="J167" s="22">
        <v>0</v>
      </c>
      <c r="K167" s="22">
        <v>13867.55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2">
        <v>-0.25</v>
      </c>
      <c r="W167" s="22">
        <v>0</v>
      </c>
      <c r="X167" s="22">
        <v>0</v>
      </c>
      <c r="Y167" s="22">
        <v>0</v>
      </c>
      <c r="Z167" s="22">
        <v>0</v>
      </c>
      <c r="AA167" s="22">
        <v>-0.25</v>
      </c>
      <c r="AB167" s="22">
        <v>13867.8</v>
      </c>
      <c r="AC167" s="22">
        <v>0</v>
      </c>
      <c r="AD167" s="22">
        <v>0</v>
      </c>
      <c r="AE167" s="22">
        <v>0</v>
      </c>
      <c r="AF167" s="22">
        <v>0</v>
      </c>
      <c r="AG167" s="22">
        <v>0</v>
      </c>
      <c r="AH167" s="22">
        <v>0</v>
      </c>
      <c r="AI167" s="22">
        <v>0</v>
      </c>
      <c r="AJ167" s="22">
        <v>0</v>
      </c>
      <c r="AK167" s="22">
        <v>0</v>
      </c>
      <c r="AL167" s="22">
        <v>0</v>
      </c>
      <c r="AM167" s="22">
        <v>0</v>
      </c>
    </row>
    <row r="169" spans="1:39" x14ac:dyDescent="0.2">
      <c r="A169" s="18" t="s">
        <v>265</v>
      </c>
    </row>
    <row r="170" spans="1:39" x14ac:dyDescent="0.2">
      <c r="A170" s="2" t="s">
        <v>266</v>
      </c>
      <c r="B170" s="1" t="s">
        <v>267</v>
      </c>
      <c r="C170" s="1">
        <v>2614.0500000000002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2614.0500000000002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0.05</v>
      </c>
      <c r="W170" s="1">
        <v>0</v>
      </c>
      <c r="X170" s="1">
        <v>0</v>
      </c>
      <c r="Y170" s="1">
        <v>0</v>
      </c>
      <c r="Z170" s="1">
        <v>0</v>
      </c>
      <c r="AA170" s="1">
        <v>0.05</v>
      </c>
      <c r="AB170" s="1">
        <v>2614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</row>
    <row r="171" spans="1:39" x14ac:dyDescent="0.2">
      <c r="A171" s="2" t="s">
        <v>268</v>
      </c>
      <c r="B171" s="1" t="s">
        <v>269</v>
      </c>
      <c r="C171" s="1">
        <v>2614.0500000000002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2614.0500000000002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0.05</v>
      </c>
      <c r="W171" s="1">
        <v>0</v>
      </c>
      <c r="X171" s="1">
        <v>0</v>
      </c>
      <c r="Y171" s="1">
        <v>0</v>
      </c>
      <c r="Z171" s="1">
        <v>0</v>
      </c>
      <c r="AA171" s="1">
        <v>0.05</v>
      </c>
      <c r="AB171" s="1">
        <v>2614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</row>
    <row r="172" spans="1:39" s="6" customFormat="1" x14ac:dyDescent="0.2">
      <c r="A172" s="21" t="s">
        <v>68</v>
      </c>
      <c r="C172" s="6" t="s">
        <v>69</v>
      </c>
      <c r="D172" s="6" t="s">
        <v>69</v>
      </c>
      <c r="E172" s="6" t="s">
        <v>69</v>
      </c>
      <c r="F172" s="6" t="s">
        <v>69</v>
      </c>
      <c r="G172" s="6" t="s">
        <v>69</v>
      </c>
      <c r="H172" s="6" t="s">
        <v>69</v>
      </c>
      <c r="I172" s="6" t="s">
        <v>69</v>
      </c>
      <c r="J172" s="6" t="s">
        <v>69</v>
      </c>
      <c r="K172" s="6" t="s">
        <v>69</v>
      </c>
      <c r="L172" s="6" t="s">
        <v>69</v>
      </c>
      <c r="M172" s="6" t="s">
        <v>69</v>
      </c>
      <c r="N172" s="6" t="s">
        <v>69</v>
      </c>
      <c r="O172" s="6" t="s">
        <v>69</v>
      </c>
      <c r="P172" s="6" t="s">
        <v>69</v>
      </c>
      <c r="Q172" s="6" t="s">
        <v>69</v>
      </c>
      <c r="R172" s="6" t="s">
        <v>69</v>
      </c>
      <c r="S172" s="6" t="s">
        <v>69</v>
      </c>
      <c r="T172" s="6" t="s">
        <v>69</v>
      </c>
      <c r="U172" s="6" t="s">
        <v>69</v>
      </c>
      <c r="V172" s="6" t="s">
        <v>69</v>
      </c>
      <c r="W172" s="6" t="s">
        <v>69</v>
      </c>
      <c r="X172" s="6" t="s">
        <v>69</v>
      </c>
      <c r="Y172" s="6" t="s">
        <v>69</v>
      </c>
      <c r="Z172" s="6" t="s">
        <v>69</v>
      </c>
      <c r="AA172" s="6" t="s">
        <v>69</v>
      </c>
      <c r="AB172" s="6" t="s">
        <v>69</v>
      </c>
      <c r="AC172" s="6" t="s">
        <v>69</v>
      </c>
      <c r="AD172" s="6" t="s">
        <v>69</v>
      </c>
      <c r="AE172" s="6" t="s">
        <v>69</v>
      </c>
      <c r="AF172" s="6" t="s">
        <v>69</v>
      </c>
      <c r="AG172" s="6" t="s">
        <v>69</v>
      </c>
      <c r="AH172" s="6" t="s">
        <v>69</v>
      </c>
      <c r="AI172" s="6" t="s">
        <v>69</v>
      </c>
      <c r="AJ172" s="6" t="s">
        <v>69</v>
      </c>
      <c r="AK172" s="6" t="s">
        <v>69</v>
      </c>
      <c r="AL172" s="6" t="s">
        <v>69</v>
      </c>
      <c r="AM172" s="6" t="s">
        <v>69</v>
      </c>
    </row>
    <row r="173" spans="1:39" x14ac:dyDescent="0.2">
      <c r="C173" s="22">
        <v>5228.1000000000004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5228.1000000000004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0.1</v>
      </c>
      <c r="W173" s="22">
        <v>0</v>
      </c>
      <c r="X173" s="22">
        <v>0</v>
      </c>
      <c r="Y173" s="22">
        <v>0</v>
      </c>
      <c r="Z173" s="22">
        <v>0</v>
      </c>
      <c r="AA173" s="22">
        <v>0.1</v>
      </c>
      <c r="AB173" s="22">
        <v>5228</v>
      </c>
      <c r="AC173" s="22">
        <v>0</v>
      </c>
      <c r="AD173" s="22">
        <v>0</v>
      </c>
      <c r="AE173" s="22">
        <v>0</v>
      </c>
      <c r="AF173" s="22">
        <v>0</v>
      </c>
      <c r="AG173" s="22">
        <v>0</v>
      </c>
      <c r="AH173" s="22">
        <v>0</v>
      </c>
      <c r="AI173" s="22">
        <v>0</v>
      </c>
      <c r="AJ173" s="22">
        <v>0</v>
      </c>
      <c r="AK173" s="22">
        <v>0</v>
      </c>
      <c r="AL173" s="22">
        <v>0</v>
      </c>
      <c r="AM173" s="22">
        <v>0</v>
      </c>
    </row>
    <row r="175" spans="1:39" x14ac:dyDescent="0.2">
      <c r="A175" s="18" t="s">
        <v>270</v>
      </c>
    </row>
    <row r="176" spans="1:39" x14ac:dyDescent="0.2">
      <c r="A176" s="2" t="s">
        <v>271</v>
      </c>
      <c r="B176" s="1" t="s">
        <v>272</v>
      </c>
      <c r="C176" s="1">
        <v>3307.5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3307.5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0.1</v>
      </c>
      <c r="W176" s="1">
        <v>0</v>
      </c>
      <c r="X176" s="1">
        <v>0</v>
      </c>
      <c r="Y176" s="1">
        <v>0</v>
      </c>
      <c r="Z176" s="1">
        <v>0</v>
      </c>
      <c r="AA176" s="1">
        <v>0.1</v>
      </c>
      <c r="AB176" s="1">
        <v>3307.4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</row>
    <row r="177" spans="1:39" x14ac:dyDescent="0.2">
      <c r="A177" s="2" t="s">
        <v>273</v>
      </c>
      <c r="B177" s="1" t="s">
        <v>274</v>
      </c>
      <c r="C177" s="1">
        <v>4410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4410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4410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</row>
    <row r="178" spans="1:39" x14ac:dyDescent="0.2">
      <c r="A178" s="2" t="s">
        <v>275</v>
      </c>
      <c r="B178" s="1" t="s">
        <v>276</v>
      </c>
      <c r="C178" s="1">
        <v>4410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4410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4410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</row>
    <row r="179" spans="1:39" x14ac:dyDescent="0.2">
      <c r="A179" s="2" t="s">
        <v>277</v>
      </c>
      <c r="B179" s="1" t="s">
        <v>278</v>
      </c>
      <c r="C179" s="1">
        <v>3000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3000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3000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</row>
    <row r="180" spans="1:39" s="6" customFormat="1" x14ac:dyDescent="0.2">
      <c r="A180" s="21" t="s">
        <v>68</v>
      </c>
      <c r="C180" s="6" t="s">
        <v>69</v>
      </c>
      <c r="D180" s="6" t="s">
        <v>69</v>
      </c>
      <c r="E180" s="6" t="s">
        <v>69</v>
      </c>
      <c r="F180" s="6" t="s">
        <v>69</v>
      </c>
      <c r="G180" s="6" t="s">
        <v>69</v>
      </c>
      <c r="H180" s="6" t="s">
        <v>69</v>
      </c>
      <c r="I180" s="6" t="s">
        <v>69</v>
      </c>
      <c r="J180" s="6" t="s">
        <v>69</v>
      </c>
      <c r="K180" s="6" t="s">
        <v>69</v>
      </c>
      <c r="L180" s="6" t="s">
        <v>69</v>
      </c>
      <c r="M180" s="6" t="s">
        <v>69</v>
      </c>
      <c r="N180" s="6" t="s">
        <v>69</v>
      </c>
      <c r="O180" s="6" t="s">
        <v>69</v>
      </c>
      <c r="P180" s="6" t="s">
        <v>69</v>
      </c>
      <c r="Q180" s="6" t="s">
        <v>69</v>
      </c>
      <c r="R180" s="6" t="s">
        <v>69</v>
      </c>
      <c r="S180" s="6" t="s">
        <v>69</v>
      </c>
      <c r="T180" s="6" t="s">
        <v>69</v>
      </c>
      <c r="U180" s="6" t="s">
        <v>69</v>
      </c>
      <c r="V180" s="6" t="s">
        <v>69</v>
      </c>
      <c r="W180" s="6" t="s">
        <v>69</v>
      </c>
      <c r="X180" s="6" t="s">
        <v>69</v>
      </c>
      <c r="Y180" s="6" t="s">
        <v>69</v>
      </c>
      <c r="Z180" s="6" t="s">
        <v>69</v>
      </c>
      <c r="AA180" s="6" t="s">
        <v>69</v>
      </c>
      <c r="AB180" s="6" t="s">
        <v>69</v>
      </c>
      <c r="AC180" s="6" t="s">
        <v>69</v>
      </c>
      <c r="AD180" s="6" t="s">
        <v>69</v>
      </c>
      <c r="AE180" s="6" t="s">
        <v>69</v>
      </c>
      <c r="AF180" s="6" t="s">
        <v>69</v>
      </c>
      <c r="AG180" s="6" t="s">
        <v>69</v>
      </c>
      <c r="AH180" s="6" t="s">
        <v>69</v>
      </c>
      <c r="AI180" s="6" t="s">
        <v>69</v>
      </c>
      <c r="AJ180" s="6" t="s">
        <v>69</v>
      </c>
      <c r="AK180" s="6" t="s">
        <v>69</v>
      </c>
      <c r="AL180" s="6" t="s">
        <v>69</v>
      </c>
      <c r="AM180" s="6" t="s">
        <v>69</v>
      </c>
    </row>
    <row r="181" spans="1:39" x14ac:dyDescent="0.2">
      <c r="C181" s="22">
        <v>15127.5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15127.5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0.1</v>
      </c>
      <c r="W181" s="22">
        <v>0</v>
      </c>
      <c r="X181" s="22">
        <v>0</v>
      </c>
      <c r="Y181" s="22">
        <v>0</v>
      </c>
      <c r="Z181" s="22">
        <v>0</v>
      </c>
      <c r="AA181" s="22">
        <v>0.1</v>
      </c>
      <c r="AB181" s="22">
        <v>15127.4</v>
      </c>
      <c r="AC181" s="22">
        <v>0</v>
      </c>
      <c r="AD181" s="22">
        <v>0</v>
      </c>
      <c r="AE181" s="22">
        <v>0</v>
      </c>
      <c r="AF181" s="22">
        <v>0</v>
      </c>
      <c r="AG181" s="22">
        <v>0</v>
      </c>
      <c r="AH181" s="22">
        <v>0</v>
      </c>
      <c r="AI181" s="22">
        <v>0</v>
      </c>
      <c r="AJ181" s="22">
        <v>0</v>
      </c>
      <c r="AK181" s="22">
        <v>0</v>
      </c>
      <c r="AL181" s="22">
        <v>0</v>
      </c>
      <c r="AM181" s="22">
        <v>0</v>
      </c>
    </row>
    <row r="183" spans="1:39" x14ac:dyDescent="0.2">
      <c r="A183" s="18" t="s">
        <v>279</v>
      </c>
    </row>
    <row r="184" spans="1:39" x14ac:dyDescent="0.2">
      <c r="A184" s="2" t="s">
        <v>280</v>
      </c>
      <c r="B184" s="1" t="s">
        <v>281</v>
      </c>
      <c r="C184" s="1">
        <v>4725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4725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4725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</row>
    <row r="185" spans="1:39" s="6" customFormat="1" x14ac:dyDescent="0.2">
      <c r="A185" s="21" t="s">
        <v>68</v>
      </c>
      <c r="C185" s="6" t="s">
        <v>69</v>
      </c>
      <c r="D185" s="6" t="s">
        <v>69</v>
      </c>
      <c r="E185" s="6" t="s">
        <v>69</v>
      </c>
      <c r="F185" s="6" t="s">
        <v>69</v>
      </c>
      <c r="G185" s="6" t="s">
        <v>69</v>
      </c>
      <c r="H185" s="6" t="s">
        <v>69</v>
      </c>
      <c r="I185" s="6" t="s">
        <v>69</v>
      </c>
      <c r="J185" s="6" t="s">
        <v>69</v>
      </c>
      <c r="K185" s="6" t="s">
        <v>69</v>
      </c>
      <c r="L185" s="6" t="s">
        <v>69</v>
      </c>
      <c r="M185" s="6" t="s">
        <v>69</v>
      </c>
      <c r="N185" s="6" t="s">
        <v>69</v>
      </c>
      <c r="O185" s="6" t="s">
        <v>69</v>
      </c>
      <c r="P185" s="6" t="s">
        <v>69</v>
      </c>
      <c r="Q185" s="6" t="s">
        <v>69</v>
      </c>
      <c r="R185" s="6" t="s">
        <v>69</v>
      </c>
      <c r="S185" s="6" t="s">
        <v>69</v>
      </c>
      <c r="T185" s="6" t="s">
        <v>69</v>
      </c>
      <c r="U185" s="6" t="s">
        <v>69</v>
      </c>
      <c r="V185" s="6" t="s">
        <v>69</v>
      </c>
      <c r="W185" s="6" t="s">
        <v>69</v>
      </c>
      <c r="X185" s="6" t="s">
        <v>69</v>
      </c>
      <c r="Y185" s="6" t="s">
        <v>69</v>
      </c>
      <c r="Z185" s="6" t="s">
        <v>69</v>
      </c>
      <c r="AA185" s="6" t="s">
        <v>69</v>
      </c>
      <c r="AB185" s="6" t="s">
        <v>69</v>
      </c>
      <c r="AC185" s="6" t="s">
        <v>69</v>
      </c>
      <c r="AD185" s="6" t="s">
        <v>69</v>
      </c>
      <c r="AE185" s="6" t="s">
        <v>69</v>
      </c>
      <c r="AF185" s="6" t="s">
        <v>69</v>
      </c>
      <c r="AG185" s="6" t="s">
        <v>69</v>
      </c>
      <c r="AH185" s="6" t="s">
        <v>69</v>
      </c>
      <c r="AI185" s="6" t="s">
        <v>69</v>
      </c>
      <c r="AJ185" s="6" t="s">
        <v>69</v>
      </c>
      <c r="AK185" s="6" t="s">
        <v>69</v>
      </c>
      <c r="AL185" s="6" t="s">
        <v>69</v>
      </c>
      <c r="AM185" s="6" t="s">
        <v>69</v>
      </c>
    </row>
    <row r="186" spans="1:39" x14ac:dyDescent="0.2">
      <c r="C186" s="22">
        <v>4725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4725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2">
        <v>0</v>
      </c>
      <c r="Y186" s="22">
        <v>0</v>
      </c>
      <c r="Z186" s="22">
        <v>0</v>
      </c>
      <c r="AA186" s="22">
        <v>0</v>
      </c>
      <c r="AB186" s="22">
        <v>4725</v>
      </c>
      <c r="AC186" s="22">
        <v>0</v>
      </c>
      <c r="AD186" s="22">
        <v>0</v>
      </c>
      <c r="AE186" s="22">
        <v>0</v>
      </c>
      <c r="AF186" s="22">
        <v>0</v>
      </c>
      <c r="AG186" s="22">
        <v>0</v>
      </c>
      <c r="AH186" s="22">
        <v>0</v>
      </c>
      <c r="AI186" s="22">
        <v>0</v>
      </c>
      <c r="AJ186" s="22">
        <v>0</v>
      </c>
      <c r="AK186" s="22">
        <v>0</v>
      </c>
      <c r="AL186" s="22">
        <v>0</v>
      </c>
      <c r="AM186" s="22">
        <v>0</v>
      </c>
    </row>
    <row r="188" spans="1:39" x14ac:dyDescent="0.2">
      <c r="A188" s="18" t="s">
        <v>282</v>
      </c>
    </row>
    <row r="189" spans="1:39" x14ac:dyDescent="0.2">
      <c r="A189" s="2" t="s">
        <v>283</v>
      </c>
      <c r="B189" s="1" t="s">
        <v>284</v>
      </c>
      <c r="C189" s="1">
        <v>4200.1499999999996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4200.1499999999996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-0.05</v>
      </c>
      <c r="W189" s="1">
        <v>0</v>
      </c>
      <c r="X189" s="1">
        <v>0</v>
      </c>
      <c r="Y189" s="1">
        <v>0</v>
      </c>
      <c r="Z189" s="1">
        <v>0</v>
      </c>
      <c r="AA189" s="1">
        <v>-0.05</v>
      </c>
      <c r="AB189" s="1">
        <v>4200.2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</row>
    <row r="190" spans="1:39" x14ac:dyDescent="0.2">
      <c r="A190" s="2" t="s">
        <v>285</v>
      </c>
      <c r="B190" s="1" t="s">
        <v>286</v>
      </c>
      <c r="C190" s="1">
        <v>3360.12</v>
      </c>
      <c r="D190" s="1">
        <v>0</v>
      </c>
      <c r="E190" s="1">
        <v>0</v>
      </c>
      <c r="F190" s="1">
        <v>0</v>
      </c>
      <c r="G190" s="1">
        <v>50</v>
      </c>
      <c r="H190" s="1">
        <v>0</v>
      </c>
      <c r="I190" s="1">
        <v>0</v>
      </c>
      <c r="J190" s="1">
        <v>0</v>
      </c>
      <c r="K190" s="1">
        <v>3410.12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-0.08</v>
      </c>
      <c r="W190" s="1">
        <v>0</v>
      </c>
      <c r="X190" s="1">
        <v>0</v>
      </c>
      <c r="Y190" s="1">
        <v>0</v>
      </c>
      <c r="Z190" s="1">
        <v>0</v>
      </c>
      <c r="AA190" s="1">
        <v>-0.08</v>
      </c>
      <c r="AB190" s="1">
        <v>3410.2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</row>
    <row r="191" spans="1:39" x14ac:dyDescent="0.2">
      <c r="A191" s="2" t="s">
        <v>287</v>
      </c>
      <c r="B191" s="1" t="s">
        <v>288</v>
      </c>
      <c r="C191" s="1">
        <v>4200.1499999999996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4200.1499999999996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-0.05</v>
      </c>
      <c r="W191" s="1">
        <v>0</v>
      </c>
      <c r="X191" s="1">
        <v>0</v>
      </c>
      <c r="Y191" s="1">
        <v>0</v>
      </c>
      <c r="Z191" s="1">
        <v>0</v>
      </c>
      <c r="AA191" s="1">
        <v>-0.05</v>
      </c>
      <c r="AB191" s="1">
        <v>4200.2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</row>
    <row r="192" spans="1:39" x14ac:dyDescent="0.2">
      <c r="A192" s="2" t="s">
        <v>289</v>
      </c>
      <c r="B192" s="1" t="s">
        <v>290</v>
      </c>
      <c r="C192" s="1">
        <v>4620</v>
      </c>
      <c r="D192" s="1">
        <v>0</v>
      </c>
      <c r="E192" s="1">
        <v>0</v>
      </c>
      <c r="F192" s="1">
        <v>0</v>
      </c>
      <c r="G192" s="1">
        <v>450</v>
      </c>
      <c r="H192" s="1">
        <v>0</v>
      </c>
      <c r="I192" s="1">
        <v>0</v>
      </c>
      <c r="J192" s="1">
        <v>0</v>
      </c>
      <c r="K192" s="1">
        <v>5070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5070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</row>
    <row r="193" spans="1:39" x14ac:dyDescent="0.2">
      <c r="A193" s="2" t="s">
        <v>291</v>
      </c>
      <c r="B193" s="1" t="s">
        <v>292</v>
      </c>
      <c r="C193" s="1">
        <v>4620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4620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0.2</v>
      </c>
      <c r="W193" s="1">
        <v>0</v>
      </c>
      <c r="X193" s="1">
        <v>0</v>
      </c>
      <c r="Y193" s="1">
        <v>0</v>
      </c>
      <c r="Z193" s="1">
        <v>0</v>
      </c>
      <c r="AA193" s="1">
        <v>0.2</v>
      </c>
      <c r="AB193" s="1">
        <v>4619.8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</row>
    <row r="194" spans="1:39" x14ac:dyDescent="0.2">
      <c r="A194" s="2" t="s">
        <v>293</v>
      </c>
      <c r="B194" s="1" t="s">
        <v>294</v>
      </c>
      <c r="C194" s="1">
        <v>4620</v>
      </c>
      <c r="D194" s="1">
        <v>0</v>
      </c>
      <c r="E194" s="1">
        <v>0</v>
      </c>
      <c r="F194" s="1">
        <v>0</v>
      </c>
      <c r="G194" s="1">
        <v>350</v>
      </c>
      <c r="H194" s="1">
        <v>0</v>
      </c>
      <c r="I194" s="1">
        <v>0</v>
      </c>
      <c r="J194" s="1">
        <v>0</v>
      </c>
      <c r="K194" s="1">
        <v>4970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4970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</row>
    <row r="195" spans="1:39" x14ac:dyDescent="0.2">
      <c r="A195" s="2" t="s">
        <v>295</v>
      </c>
      <c r="B195" s="1" t="s">
        <v>296</v>
      </c>
      <c r="C195" s="1">
        <v>4620</v>
      </c>
      <c r="D195" s="1">
        <v>0</v>
      </c>
      <c r="E195" s="1">
        <v>0</v>
      </c>
      <c r="F195" s="1">
        <v>0</v>
      </c>
      <c r="G195" s="1">
        <v>150</v>
      </c>
      <c r="H195" s="1">
        <v>0</v>
      </c>
      <c r="I195" s="1">
        <v>0</v>
      </c>
      <c r="J195" s="1">
        <v>0</v>
      </c>
      <c r="K195" s="1">
        <v>4770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4770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</row>
    <row r="196" spans="1:39" x14ac:dyDescent="0.2">
      <c r="A196" s="2" t="s">
        <v>297</v>
      </c>
      <c r="B196" s="1" t="s">
        <v>298</v>
      </c>
      <c r="C196" s="1">
        <v>4620</v>
      </c>
      <c r="D196" s="1">
        <v>0</v>
      </c>
      <c r="E196" s="1">
        <v>0</v>
      </c>
      <c r="F196" s="1">
        <v>0</v>
      </c>
      <c r="G196" s="1">
        <v>150</v>
      </c>
      <c r="H196" s="1">
        <v>0</v>
      </c>
      <c r="I196" s="1">
        <v>0</v>
      </c>
      <c r="J196" s="1">
        <v>0</v>
      </c>
      <c r="K196" s="1">
        <v>4770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4770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</row>
    <row r="197" spans="1:39" x14ac:dyDescent="0.2">
      <c r="A197" s="2" t="s">
        <v>299</v>
      </c>
      <c r="B197" s="1" t="s">
        <v>300</v>
      </c>
      <c r="C197" s="1">
        <v>4620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4620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4620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</row>
    <row r="198" spans="1:39" x14ac:dyDescent="0.2">
      <c r="A198" s="2" t="s">
        <v>301</v>
      </c>
      <c r="B198" s="1" t="s">
        <v>302</v>
      </c>
      <c r="C198" s="1">
        <v>3430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3430</v>
      </c>
      <c r="L198" s="1">
        <v>0</v>
      </c>
      <c r="M198" s="1">
        <v>0</v>
      </c>
      <c r="N198" s="1">
        <v>0</v>
      </c>
      <c r="O198" s="1">
        <v>-200.85</v>
      </c>
      <c r="P198" s="1">
        <v>0</v>
      </c>
      <c r="Q198" s="1">
        <v>200.85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3430</v>
      </c>
      <c r="AC198" s="1">
        <v>85.48</v>
      </c>
      <c r="AD198" s="1">
        <v>153.86000000000001</v>
      </c>
      <c r="AE198" s="1">
        <v>420.52</v>
      </c>
      <c r="AF198" s="1">
        <v>71.98</v>
      </c>
      <c r="AG198" s="1">
        <v>68.599999999999994</v>
      </c>
      <c r="AH198" s="1">
        <v>215.95</v>
      </c>
      <c r="AI198" s="1">
        <v>659.86</v>
      </c>
      <c r="AJ198" s="1">
        <v>179.96</v>
      </c>
      <c r="AK198" s="1">
        <v>35.99</v>
      </c>
      <c r="AL198" s="1">
        <v>0</v>
      </c>
      <c r="AM198" s="1">
        <v>1232.3399999999999</v>
      </c>
    </row>
    <row r="199" spans="1:39" s="6" customFormat="1" x14ac:dyDescent="0.2">
      <c r="A199" s="21" t="s">
        <v>68</v>
      </c>
      <c r="C199" s="6" t="s">
        <v>69</v>
      </c>
      <c r="D199" s="6" t="s">
        <v>69</v>
      </c>
      <c r="E199" s="6" t="s">
        <v>69</v>
      </c>
      <c r="F199" s="6" t="s">
        <v>69</v>
      </c>
      <c r="G199" s="6" t="s">
        <v>69</v>
      </c>
      <c r="H199" s="6" t="s">
        <v>69</v>
      </c>
      <c r="I199" s="6" t="s">
        <v>69</v>
      </c>
      <c r="J199" s="6" t="s">
        <v>69</v>
      </c>
      <c r="K199" s="6" t="s">
        <v>69</v>
      </c>
      <c r="L199" s="6" t="s">
        <v>69</v>
      </c>
      <c r="M199" s="6" t="s">
        <v>69</v>
      </c>
      <c r="N199" s="6" t="s">
        <v>69</v>
      </c>
      <c r="O199" s="6" t="s">
        <v>69</v>
      </c>
      <c r="P199" s="6" t="s">
        <v>69</v>
      </c>
      <c r="Q199" s="6" t="s">
        <v>69</v>
      </c>
      <c r="R199" s="6" t="s">
        <v>69</v>
      </c>
      <c r="S199" s="6" t="s">
        <v>69</v>
      </c>
      <c r="T199" s="6" t="s">
        <v>69</v>
      </c>
      <c r="U199" s="6" t="s">
        <v>69</v>
      </c>
      <c r="V199" s="6" t="s">
        <v>69</v>
      </c>
      <c r="W199" s="6" t="s">
        <v>69</v>
      </c>
      <c r="X199" s="6" t="s">
        <v>69</v>
      </c>
      <c r="Y199" s="6" t="s">
        <v>69</v>
      </c>
      <c r="Z199" s="6" t="s">
        <v>69</v>
      </c>
      <c r="AA199" s="6" t="s">
        <v>69</v>
      </c>
      <c r="AB199" s="6" t="s">
        <v>69</v>
      </c>
      <c r="AC199" s="6" t="s">
        <v>69</v>
      </c>
      <c r="AD199" s="6" t="s">
        <v>69</v>
      </c>
      <c r="AE199" s="6" t="s">
        <v>69</v>
      </c>
      <c r="AF199" s="6" t="s">
        <v>69</v>
      </c>
      <c r="AG199" s="6" t="s">
        <v>69</v>
      </c>
      <c r="AH199" s="6" t="s">
        <v>69</v>
      </c>
      <c r="AI199" s="6" t="s">
        <v>69</v>
      </c>
      <c r="AJ199" s="6" t="s">
        <v>69</v>
      </c>
      <c r="AK199" s="6" t="s">
        <v>69</v>
      </c>
      <c r="AL199" s="6" t="s">
        <v>69</v>
      </c>
      <c r="AM199" s="6" t="s">
        <v>69</v>
      </c>
    </row>
    <row r="200" spans="1:39" x14ac:dyDescent="0.2">
      <c r="C200" s="22">
        <v>42910.42</v>
      </c>
      <c r="D200" s="22">
        <v>0</v>
      </c>
      <c r="E200" s="22">
        <v>0</v>
      </c>
      <c r="F200" s="22">
        <v>0</v>
      </c>
      <c r="G200" s="22">
        <v>1150</v>
      </c>
      <c r="H200" s="22">
        <v>0</v>
      </c>
      <c r="I200" s="22">
        <v>0</v>
      </c>
      <c r="J200" s="22">
        <v>0</v>
      </c>
      <c r="K200" s="22">
        <v>44060.42</v>
      </c>
      <c r="L200" s="22">
        <v>0</v>
      </c>
      <c r="M200" s="22">
        <v>0</v>
      </c>
      <c r="N200" s="22">
        <v>0</v>
      </c>
      <c r="O200" s="22">
        <v>-200.85</v>
      </c>
      <c r="P200" s="22">
        <v>0</v>
      </c>
      <c r="Q200" s="22">
        <v>200.85</v>
      </c>
      <c r="R200" s="22">
        <v>0</v>
      </c>
      <c r="S200" s="22">
        <v>0</v>
      </c>
      <c r="T200" s="22">
        <v>0</v>
      </c>
      <c r="U200" s="22">
        <v>0</v>
      </c>
      <c r="V200" s="22">
        <v>0.02</v>
      </c>
      <c r="W200" s="22">
        <v>0</v>
      </c>
      <c r="X200" s="22">
        <v>0</v>
      </c>
      <c r="Y200" s="22">
        <v>0</v>
      </c>
      <c r="Z200" s="22">
        <v>0</v>
      </c>
      <c r="AA200" s="22">
        <v>0.02</v>
      </c>
      <c r="AB200" s="22">
        <v>44060.4</v>
      </c>
      <c r="AC200" s="22">
        <v>85.48</v>
      </c>
      <c r="AD200" s="22">
        <v>153.86000000000001</v>
      </c>
      <c r="AE200" s="22">
        <v>420.52</v>
      </c>
      <c r="AF200" s="22">
        <v>71.98</v>
      </c>
      <c r="AG200" s="22">
        <v>68.599999999999994</v>
      </c>
      <c r="AH200" s="22">
        <v>215.95</v>
      </c>
      <c r="AI200" s="22">
        <v>659.86</v>
      </c>
      <c r="AJ200" s="22">
        <v>179.96</v>
      </c>
      <c r="AK200" s="22">
        <v>35.99</v>
      </c>
      <c r="AL200" s="22">
        <v>0</v>
      </c>
      <c r="AM200" s="22">
        <v>1232.3399999999999</v>
      </c>
    </row>
    <row r="202" spans="1:39" x14ac:dyDescent="0.2">
      <c r="A202" s="18" t="s">
        <v>303</v>
      </c>
    </row>
    <row r="203" spans="1:39" x14ac:dyDescent="0.2">
      <c r="A203" s="2" t="s">
        <v>304</v>
      </c>
      <c r="B203" s="1" t="s">
        <v>305</v>
      </c>
      <c r="C203" s="1">
        <v>2940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2940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2940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</row>
    <row r="204" spans="1:39" x14ac:dyDescent="0.2">
      <c r="A204" s="2" t="s">
        <v>306</v>
      </c>
      <c r="B204" s="1" t="s">
        <v>307</v>
      </c>
      <c r="C204" s="1">
        <v>4410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4410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4410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</row>
    <row r="205" spans="1:39" x14ac:dyDescent="0.2">
      <c r="A205" s="2" t="s">
        <v>308</v>
      </c>
      <c r="B205" s="1" t="s">
        <v>309</v>
      </c>
      <c r="C205" s="1">
        <v>4410</v>
      </c>
      <c r="D205" s="1">
        <v>0</v>
      </c>
      <c r="E205" s="1">
        <v>0</v>
      </c>
      <c r="F205" s="1">
        <v>0</v>
      </c>
      <c r="G205" s="1">
        <v>882</v>
      </c>
      <c r="H205" s="1">
        <v>0</v>
      </c>
      <c r="I205" s="1">
        <v>0</v>
      </c>
      <c r="J205" s="1">
        <v>0</v>
      </c>
      <c r="K205" s="1">
        <v>5292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5292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</row>
    <row r="206" spans="1:39" x14ac:dyDescent="0.2">
      <c r="A206" s="2" t="s">
        <v>310</v>
      </c>
      <c r="B206" s="1" t="s">
        <v>311</v>
      </c>
      <c r="C206" s="1">
        <v>4410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4410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4410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</row>
    <row r="207" spans="1:39" x14ac:dyDescent="0.2">
      <c r="A207" s="2" t="s">
        <v>312</v>
      </c>
      <c r="B207" s="1" t="s">
        <v>313</v>
      </c>
      <c r="C207" s="1">
        <v>4410</v>
      </c>
      <c r="D207" s="1">
        <v>0</v>
      </c>
      <c r="E207" s="1">
        <v>0</v>
      </c>
      <c r="F207" s="1">
        <v>0</v>
      </c>
      <c r="G207" s="1">
        <v>588</v>
      </c>
      <c r="H207" s="1">
        <v>0</v>
      </c>
      <c r="I207" s="1">
        <v>0</v>
      </c>
      <c r="J207" s="1">
        <v>0</v>
      </c>
      <c r="K207" s="1">
        <v>4998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4998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</row>
    <row r="208" spans="1:39" s="6" customFormat="1" x14ac:dyDescent="0.2">
      <c r="A208" s="21" t="s">
        <v>68</v>
      </c>
      <c r="C208" s="6" t="s">
        <v>69</v>
      </c>
      <c r="D208" s="6" t="s">
        <v>69</v>
      </c>
      <c r="E208" s="6" t="s">
        <v>69</v>
      </c>
      <c r="F208" s="6" t="s">
        <v>69</v>
      </c>
      <c r="G208" s="6" t="s">
        <v>69</v>
      </c>
      <c r="H208" s="6" t="s">
        <v>69</v>
      </c>
      <c r="I208" s="6" t="s">
        <v>69</v>
      </c>
      <c r="J208" s="6" t="s">
        <v>69</v>
      </c>
      <c r="K208" s="6" t="s">
        <v>69</v>
      </c>
      <c r="L208" s="6" t="s">
        <v>69</v>
      </c>
      <c r="M208" s="6" t="s">
        <v>69</v>
      </c>
      <c r="N208" s="6" t="s">
        <v>69</v>
      </c>
      <c r="O208" s="6" t="s">
        <v>69</v>
      </c>
      <c r="P208" s="6" t="s">
        <v>69</v>
      </c>
      <c r="Q208" s="6" t="s">
        <v>69</v>
      </c>
      <c r="R208" s="6" t="s">
        <v>69</v>
      </c>
      <c r="S208" s="6" t="s">
        <v>69</v>
      </c>
      <c r="T208" s="6" t="s">
        <v>69</v>
      </c>
      <c r="U208" s="6" t="s">
        <v>69</v>
      </c>
      <c r="V208" s="6" t="s">
        <v>69</v>
      </c>
      <c r="W208" s="6" t="s">
        <v>69</v>
      </c>
      <c r="X208" s="6" t="s">
        <v>69</v>
      </c>
      <c r="Y208" s="6" t="s">
        <v>69</v>
      </c>
      <c r="Z208" s="6" t="s">
        <v>69</v>
      </c>
      <c r="AA208" s="6" t="s">
        <v>69</v>
      </c>
      <c r="AB208" s="6" t="s">
        <v>69</v>
      </c>
      <c r="AC208" s="6" t="s">
        <v>69</v>
      </c>
      <c r="AD208" s="6" t="s">
        <v>69</v>
      </c>
      <c r="AE208" s="6" t="s">
        <v>69</v>
      </c>
      <c r="AF208" s="6" t="s">
        <v>69</v>
      </c>
      <c r="AG208" s="6" t="s">
        <v>69</v>
      </c>
      <c r="AH208" s="6" t="s">
        <v>69</v>
      </c>
      <c r="AI208" s="6" t="s">
        <v>69</v>
      </c>
      <c r="AJ208" s="6" t="s">
        <v>69</v>
      </c>
      <c r="AK208" s="6" t="s">
        <v>69</v>
      </c>
      <c r="AL208" s="6" t="s">
        <v>69</v>
      </c>
      <c r="AM208" s="6" t="s">
        <v>69</v>
      </c>
    </row>
    <row r="209" spans="1:39" x14ac:dyDescent="0.2">
      <c r="C209" s="22">
        <v>20580</v>
      </c>
      <c r="D209" s="22">
        <v>0</v>
      </c>
      <c r="E209" s="22">
        <v>0</v>
      </c>
      <c r="F209" s="22">
        <v>0</v>
      </c>
      <c r="G209" s="22">
        <v>1470</v>
      </c>
      <c r="H209" s="22">
        <v>0</v>
      </c>
      <c r="I209" s="22">
        <v>0</v>
      </c>
      <c r="J209" s="22">
        <v>0</v>
      </c>
      <c r="K209" s="22">
        <v>22050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  <c r="W209" s="22">
        <v>0</v>
      </c>
      <c r="X209" s="22">
        <v>0</v>
      </c>
      <c r="Y209" s="22">
        <v>0</v>
      </c>
      <c r="Z209" s="22">
        <v>0</v>
      </c>
      <c r="AA209" s="22">
        <v>0</v>
      </c>
      <c r="AB209" s="22">
        <v>22050</v>
      </c>
      <c r="AC209" s="22">
        <v>0</v>
      </c>
      <c r="AD209" s="22">
        <v>0</v>
      </c>
      <c r="AE209" s="22">
        <v>0</v>
      </c>
      <c r="AF209" s="22">
        <v>0</v>
      </c>
      <c r="AG209" s="22">
        <v>0</v>
      </c>
      <c r="AH209" s="22">
        <v>0</v>
      </c>
      <c r="AI209" s="22">
        <v>0</v>
      </c>
      <c r="AJ209" s="22">
        <v>0</v>
      </c>
      <c r="AK209" s="22">
        <v>0</v>
      </c>
      <c r="AL209" s="22">
        <v>0</v>
      </c>
      <c r="AM209" s="22">
        <v>0</v>
      </c>
    </row>
    <row r="211" spans="1:39" x14ac:dyDescent="0.2">
      <c r="A211" s="18" t="s">
        <v>314</v>
      </c>
    </row>
    <row r="212" spans="1:39" x14ac:dyDescent="0.2">
      <c r="A212" s="2" t="s">
        <v>315</v>
      </c>
      <c r="B212" s="1" t="s">
        <v>316</v>
      </c>
      <c r="C212" s="1">
        <v>4410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4410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4410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</row>
    <row r="213" spans="1:39" x14ac:dyDescent="0.2">
      <c r="A213" s="2" t="s">
        <v>317</v>
      </c>
      <c r="B213" s="1" t="s">
        <v>318</v>
      </c>
      <c r="C213" s="1">
        <v>4410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4410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4410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</row>
    <row r="214" spans="1:39" s="6" customFormat="1" x14ac:dyDescent="0.2">
      <c r="A214" s="21" t="s">
        <v>68</v>
      </c>
      <c r="C214" s="6" t="s">
        <v>69</v>
      </c>
      <c r="D214" s="6" t="s">
        <v>69</v>
      </c>
      <c r="E214" s="6" t="s">
        <v>69</v>
      </c>
      <c r="F214" s="6" t="s">
        <v>69</v>
      </c>
      <c r="G214" s="6" t="s">
        <v>69</v>
      </c>
      <c r="H214" s="6" t="s">
        <v>69</v>
      </c>
      <c r="I214" s="6" t="s">
        <v>69</v>
      </c>
      <c r="J214" s="6" t="s">
        <v>69</v>
      </c>
      <c r="K214" s="6" t="s">
        <v>69</v>
      </c>
      <c r="L214" s="6" t="s">
        <v>69</v>
      </c>
      <c r="M214" s="6" t="s">
        <v>69</v>
      </c>
      <c r="N214" s="6" t="s">
        <v>69</v>
      </c>
      <c r="O214" s="6" t="s">
        <v>69</v>
      </c>
      <c r="P214" s="6" t="s">
        <v>69</v>
      </c>
      <c r="Q214" s="6" t="s">
        <v>69</v>
      </c>
      <c r="R214" s="6" t="s">
        <v>69</v>
      </c>
      <c r="S214" s="6" t="s">
        <v>69</v>
      </c>
      <c r="T214" s="6" t="s">
        <v>69</v>
      </c>
      <c r="U214" s="6" t="s">
        <v>69</v>
      </c>
      <c r="V214" s="6" t="s">
        <v>69</v>
      </c>
      <c r="W214" s="6" t="s">
        <v>69</v>
      </c>
      <c r="X214" s="6" t="s">
        <v>69</v>
      </c>
      <c r="Y214" s="6" t="s">
        <v>69</v>
      </c>
      <c r="Z214" s="6" t="s">
        <v>69</v>
      </c>
      <c r="AA214" s="6" t="s">
        <v>69</v>
      </c>
      <c r="AB214" s="6" t="s">
        <v>69</v>
      </c>
      <c r="AC214" s="6" t="s">
        <v>69</v>
      </c>
      <c r="AD214" s="6" t="s">
        <v>69</v>
      </c>
      <c r="AE214" s="6" t="s">
        <v>69</v>
      </c>
      <c r="AF214" s="6" t="s">
        <v>69</v>
      </c>
      <c r="AG214" s="6" t="s">
        <v>69</v>
      </c>
      <c r="AH214" s="6" t="s">
        <v>69</v>
      </c>
      <c r="AI214" s="6" t="s">
        <v>69</v>
      </c>
      <c r="AJ214" s="6" t="s">
        <v>69</v>
      </c>
      <c r="AK214" s="6" t="s">
        <v>69</v>
      </c>
      <c r="AL214" s="6" t="s">
        <v>69</v>
      </c>
      <c r="AM214" s="6" t="s">
        <v>69</v>
      </c>
    </row>
    <row r="215" spans="1:39" x14ac:dyDescent="0.2">
      <c r="C215" s="22">
        <v>8820</v>
      </c>
      <c r="D215" s="22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8820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0</v>
      </c>
      <c r="W215" s="22">
        <v>0</v>
      </c>
      <c r="X215" s="22">
        <v>0</v>
      </c>
      <c r="Y215" s="22">
        <v>0</v>
      </c>
      <c r="Z215" s="22">
        <v>0</v>
      </c>
      <c r="AA215" s="22">
        <v>0</v>
      </c>
      <c r="AB215" s="22">
        <v>8820</v>
      </c>
      <c r="AC215" s="22">
        <v>0</v>
      </c>
      <c r="AD215" s="22">
        <v>0</v>
      </c>
      <c r="AE215" s="22">
        <v>0</v>
      </c>
      <c r="AF215" s="22">
        <v>0</v>
      </c>
      <c r="AG215" s="22">
        <v>0</v>
      </c>
      <c r="AH215" s="22">
        <v>0</v>
      </c>
      <c r="AI215" s="22">
        <v>0</v>
      </c>
      <c r="AJ215" s="22">
        <v>0</v>
      </c>
      <c r="AK215" s="22">
        <v>0</v>
      </c>
      <c r="AL215" s="22">
        <v>0</v>
      </c>
      <c r="AM215" s="22">
        <v>0</v>
      </c>
    </row>
    <row r="217" spans="1:39" x14ac:dyDescent="0.2">
      <c r="A217" s="18" t="s">
        <v>319</v>
      </c>
    </row>
    <row r="218" spans="1:39" x14ac:dyDescent="0.2">
      <c r="A218" s="2" t="s">
        <v>320</v>
      </c>
      <c r="B218" s="1" t="s">
        <v>321</v>
      </c>
      <c r="C218" s="1">
        <v>3087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3087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3087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</row>
    <row r="219" spans="1:39" s="6" customFormat="1" x14ac:dyDescent="0.2">
      <c r="A219" s="21" t="s">
        <v>68</v>
      </c>
      <c r="C219" s="6" t="s">
        <v>69</v>
      </c>
      <c r="D219" s="6" t="s">
        <v>69</v>
      </c>
      <c r="E219" s="6" t="s">
        <v>69</v>
      </c>
      <c r="F219" s="6" t="s">
        <v>69</v>
      </c>
      <c r="G219" s="6" t="s">
        <v>69</v>
      </c>
      <c r="H219" s="6" t="s">
        <v>69</v>
      </c>
      <c r="I219" s="6" t="s">
        <v>69</v>
      </c>
      <c r="J219" s="6" t="s">
        <v>69</v>
      </c>
      <c r="K219" s="6" t="s">
        <v>69</v>
      </c>
      <c r="L219" s="6" t="s">
        <v>69</v>
      </c>
      <c r="M219" s="6" t="s">
        <v>69</v>
      </c>
      <c r="N219" s="6" t="s">
        <v>69</v>
      </c>
      <c r="O219" s="6" t="s">
        <v>69</v>
      </c>
      <c r="P219" s="6" t="s">
        <v>69</v>
      </c>
      <c r="Q219" s="6" t="s">
        <v>69</v>
      </c>
      <c r="R219" s="6" t="s">
        <v>69</v>
      </c>
      <c r="S219" s="6" t="s">
        <v>69</v>
      </c>
      <c r="T219" s="6" t="s">
        <v>69</v>
      </c>
      <c r="U219" s="6" t="s">
        <v>69</v>
      </c>
      <c r="V219" s="6" t="s">
        <v>69</v>
      </c>
      <c r="W219" s="6" t="s">
        <v>69</v>
      </c>
      <c r="X219" s="6" t="s">
        <v>69</v>
      </c>
      <c r="Y219" s="6" t="s">
        <v>69</v>
      </c>
      <c r="Z219" s="6" t="s">
        <v>69</v>
      </c>
      <c r="AA219" s="6" t="s">
        <v>69</v>
      </c>
      <c r="AB219" s="6" t="s">
        <v>69</v>
      </c>
      <c r="AC219" s="6" t="s">
        <v>69</v>
      </c>
      <c r="AD219" s="6" t="s">
        <v>69</v>
      </c>
      <c r="AE219" s="6" t="s">
        <v>69</v>
      </c>
      <c r="AF219" s="6" t="s">
        <v>69</v>
      </c>
      <c r="AG219" s="6" t="s">
        <v>69</v>
      </c>
      <c r="AH219" s="6" t="s">
        <v>69</v>
      </c>
      <c r="AI219" s="6" t="s">
        <v>69</v>
      </c>
      <c r="AJ219" s="6" t="s">
        <v>69</v>
      </c>
      <c r="AK219" s="6" t="s">
        <v>69</v>
      </c>
      <c r="AL219" s="6" t="s">
        <v>69</v>
      </c>
      <c r="AM219" s="6" t="s">
        <v>69</v>
      </c>
    </row>
    <row r="220" spans="1:39" x14ac:dyDescent="0.2">
      <c r="C220" s="22">
        <v>3087</v>
      </c>
      <c r="D220" s="22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3087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22">
        <v>0</v>
      </c>
      <c r="W220" s="22">
        <v>0</v>
      </c>
      <c r="X220" s="22">
        <v>0</v>
      </c>
      <c r="Y220" s="22">
        <v>0</v>
      </c>
      <c r="Z220" s="22">
        <v>0</v>
      </c>
      <c r="AA220" s="22">
        <v>0</v>
      </c>
      <c r="AB220" s="22">
        <v>3087</v>
      </c>
      <c r="AC220" s="22">
        <v>0</v>
      </c>
      <c r="AD220" s="22">
        <v>0</v>
      </c>
      <c r="AE220" s="22">
        <v>0</v>
      </c>
      <c r="AF220" s="22">
        <v>0</v>
      </c>
      <c r="AG220" s="22">
        <v>0</v>
      </c>
      <c r="AH220" s="22">
        <v>0</v>
      </c>
      <c r="AI220" s="22">
        <v>0</v>
      </c>
      <c r="AJ220" s="22">
        <v>0</v>
      </c>
      <c r="AK220" s="22">
        <v>0</v>
      </c>
      <c r="AL220" s="22">
        <v>0</v>
      </c>
      <c r="AM220" s="22">
        <v>0</v>
      </c>
    </row>
    <row r="222" spans="1:39" x14ac:dyDescent="0.2">
      <c r="A222" s="18" t="s">
        <v>322</v>
      </c>
    </row>
    <row r="223" spans="1:39" x14ac:dyDescent="0.2">
      <c r="A223" s="2" t="s">
        <v>323</v>
      </c>
      <c r="B223" s="1" t="s">
        <v>324</v>
      </c>
      <c r="C223" s="1">
        <v>4744.6499999999996</v>
      </c>
      <c r="D223" s="1">
        <v>0</v>
      </c>
      <c r="E223" s="1">
        <v>0</v>
      </c>
      <c r="F223" s="1">
        <v>0</v>
      </c>
      <c r="G223" s="1">
        <v>500</v>
      </c>
      <c r="H223" s="1">
        <v>0</v>
      </c>
      <c r="I223" s="1">
        <v>0</v>
      </c>
      <c r="J223" s="1">
        <v>0</v>
      </c>
      <c r="K223" s="1">
        <v>5244.65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0.05</v>
      </c>
      <c r="W223" s="1">
        <v>0</v>
      </c>
      <c r="X223" s="1">
        <v>0</v>
      </c>
      <c r="Y223" s="1">
        <v>0</v>
      </c>
      <c r="Z223" s="1">
        <v>0</v>
      </c>
      <c r="AA223" s="1">
        <v>0.05</v>
      </c>
      <c r="AB223" s="1">
        <v>5244.6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</row>
    <row r="224" spans="1:39" x14ac:dyDescent="0.2">
      <c r="A224" s="2" t="s">
        <v>325</v>
      </c>
      <c r="B224" s="1" t="s">
        <v>326</v>
      </c>
      <c r="C224" s="1">
        <v>3675.15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3675.15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-0.05</v>
      </c>
      <c r="W224" s="1">
        <v>0</v>
      </c>
      <c r="X224" s="1">
        <v>0</v>
      </c>
      <c r="Y224" s="1">
        <v>0</v>
      </c>
      <c r="Z224" s="1">
        <v>0</v>
      </c>
      <c r="AA224" s="1">
        <v>-0.05</v>
      </c>
      <c r="AB224" s="1">
        <v>3675.2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</row>
    <row r="225" spans="1:39" s="6" customFormat="1" x14ac:dyDescent="0.2">
      <c r="A225" s="21" t="s">
        <v>68</v>
      </c>
      <c r="C225" s="6" t="s">
        <v>69</v>
      </c>
      <c r="D225" s="6" t="s">
        <v>69</v>
      </c>
      <c r="E225" s="6" t="s">
        <v>69</v>
      </c>
      <c r="F225" s="6" t="s">
        <v>69</v>
      </c>
      <c r="G225" s="6" t="s">
        <v>69</v>
      </c>
      <c r="H225" s="6" t="s">
        <v>69</v>
      </c>
      <c r="I225" s="6" t="s">
        <v>69</v>
      </c>
      <c r="J225" s="6" t="s">
        <v>69</v>
      </c>
      <c r="K225" s="6" t="s">
        <v>69</v>
      </c>
      <c r="L225" s="6" t="s">
        <v>69</v>
      </c>
      <c r="M225" s="6" t="s">
        <v>69</v>
      </c>
      <c r="N225" s="6" t="s">
        <v>69</v>
      </c>
      <c r="O225" s="6" t="s">
        <v>69</v>
      </c>
      <c r="P225" s="6" t="s">
        <v>69</v>
      </c>
      <c r="Q225" s="6" t="s">
        <v>69</v>
      </c>
      <c r="R225" s="6" t="s">
        <v>69</v>
      </c>
      <c r="S225" s="6" t="s">
        <v>69</v>
      </c>
      <c r="T225" s="6" t="s">
        <v>69</v>
      </c>
      <c r="U225" s="6" t="s">
        <v>69</v>
      </c>
      <c r="V225" s="6" t="s">
        <v>69</v>
      </c>
      <c r="W225" s="6" t="s">
        <v>69</v>
      </c>
      <c r="X225" s="6" t="s">
        <v>69</v>
      </c>
      <c r="Y225" s="6" t="s">
        <v>69</v>
      </c>
      <c r="Z225" s="6" t="s">
        <v>69</v>
      </c>
      <c r="AA225" s="6" t="s">
        <v>69</v>
      </c>
      <c r="AB225" s="6" t="s">
        <v>69</v>
      </c>
      <c r="AC225" s="6" t="s">
        <v>69</v>
      </c>
      <c r="AD225" s="6" t="s">
        <v>69</v>
      </c>
      <c r="AE225" s="6" t="s">
        <v>69</v>
      </c>
      <c r="AF225" s="6" t="s">
        <v>69</v>
      </c>
      <c r="AG225" s="6" t="s">
        <v>69</v>
      </c>
      <c r="AH225" s="6" t="s">
        <v>69</v>
      </c>
      <c r="AI225" s="6" t="s">
        <v>69</v>
      </c>
      <c r="AJ225" s="6" t="s">
        <v>69</v>
      </c>
      <c r="AK225" s="6" t="s">
        <v>69</v>
      </c>
      <c r="AL225" s="6" t="s">
        <v>69</v>
      </c>
      <c r="AM225" s="6" t="s">
        <v>69</v>
      </c>
    </row>
    <row r="226" spans="1:39" x14ac:dyDescent="0.2">
      <c r="C226" s="22">
        <v>8419.7999999999993</v>
      </c>
      <c r="D226" s="22">
        <v>0</v>
      </c>
      <c r="E226" s="22">
        <v>0</v>
      </c>
      <c r="F226" s="22">
        <v>0</v>
      </c>
      <c r="G226" s="22">
        <v>500</v>
      </c>
      <c r="H226" s="22">
        <v>0</v>
      </c>
      <c r="I226" s="22">
        <v>0</v>
      </c>
      <c r="J226" s="22">
        <v>0</v>
      </c>
      <c r="K226" s="22">
        <v>8919.7999999999993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  <c r="W226" s="22">
        <v>0</v>
      </c>
      <c r="X226" s="22">
        <v>0</v>
      </c>
      <c r="Y226" s="22">
        <v>0</v>
      </c>
      <c r="Z226" s="22">
        <v>0</v>
      </c>
      <c r="AA226" s="22">
        <v>0</v>
      </c>
      <c r="AB226" s="22">
        <v>8919.7999999999993</v>
      </c>
      <c r="AC226" s="22">
        <v>0</v>
      </c>
      <c r="AD226" s="22">
        <v>0</v>
      </c>
      <c r="AE226" s="22">
        <v>0</v>
      </c>
      <c r="AF226" s="22">
        <v>0</v>
      </c>
      <c r="AG226" s="22">
        <v>0</v>
      </c>
      <c r="AH226" s="22">
        <v>0</v>
      </c>
      <c r="AI226" s="22">
        <v>0</v>
      </c>
      <c r="AJ226" s="22">
        <v>0</v>
      </c>
      <c r="AK226" s="22">
        <v>0</v>
      </c>
      <c r="AL226" s="22">
        <v>0</v>
      </c>
      <c r="AM226" s="22">
        <v>0</v>
      </c>
    </row>
    <row r="228" spans="1:39" x14ac:dyDescent="0.2">
      <c r="A228" s="18" t="s">
        <v>327</v>
      </c>
    </row>
    <row r="229" spans="1:39" x14ac:dyDescent="0.2">
      <c r="A229" s="2" t="s">
        <v>328</v>
      </c>
      <c r="B229" s="1" t="s">
        <v>329</v>
      </c>
      <c r="C229" s="1">
        <v>7426.65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7426.65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0.05</v>
      </c>
      <c r="W229" s="1">
        <v>0</v>
      </c>
      <c r="X229" s="1">
        <v>0</v>
      </c>
      <c r="Y229" s="1">
        <v>0</v>
      </c>
      <c r="Z229" s="1">
        <v>0</v>
      </c>
      <c r="AA229" s="1">
        <v>0.05</v>
      </c>
      <c r="AB229" s="1">
        <v>7426.6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</row>
    <row r="230" spans="1:39" x14ac:dyDescent="0.2">
      <c r="A230" s="2" t="s">
        <v>330</v>
      </c>
      <c r="B230" s="1" t="s">
        <v>331</v>
      </c>
      <c r="C230" s="1">
        <v>3799.95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3799.95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-0.05</v>
      </c>
      <c r="W230" s="1">
        <v>0</v>
      </c>
      <c r="X230" s="1">
        <v>0</v>
      </c>
      <c r="Y230" s="1">
        <v>0</v>
      </c>
      <c r="Z230" s="1">
        <v>0</v>
      </c>
      <c r="AA230" s="1">
        <v>-0.05</v>
      </c>
      <c r="AB230" s="1">
        <v>3800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</row>
    <row r="231" spans="1:39" s="6" customFormat="1" x14ac:dyDescent="0.2">
      <c r="A231" s="21" t="s">
        <v>68</v>
      </c>
      <c r="C231" s="6" t="s">
        <v>69</v>
      </c>
      <c r="D231" s="6" t="s">
        <v>69</v>
      </c>
      <c r="E231" s="6" t="s">
        <v>69</v>
      </c>
      <c r="F231" s="6" t="s">
        <v>69</v>
      </c>
      <c r="G231" s="6" t="s">
        <v>69</v>
      </c>
      <c r="H231" s="6" t="s">
        <v>69</v>
      </c>
      <c r="I231" s="6" t="s">
        <v>69</v>
      </c>
      <c r="J231" s="6" t="s">
        <v>69</v>
      </c>
      <c r="K231" s="6" t="s">
        <v>69</v>
      </c>
      <c r="L231" s="6" t="s">
        <v>69</v>
      </c>
      <c r="M231" s="6" t="s">
        <v>69</v>
      </c>
      <c r="N231" s="6" t="s">
        <v>69</v>
      </c>
      <c r="O231" s="6" t="s">
        <v>69</v>
      </c>
      <c r="P231" s="6" t="s">
        <v>69</v>
      </c>
      <c r="Q231" s="6" t="s">
        <v>69</v>
      </c>
      <c r="R231" s="6" t="s">
        <v>69</v>
      </c>
      <c r="S231" s="6" t="s">
        <v>69</v>
      </c>
      <c r="T231" s="6" t="s">
        <v>69</v>
      </c>
      <c r="U231" s="6" t="s">
        <v>69</v>
      </c>
      <c r="V231" s="6" t="s">
        <v>69</v>
      </c>
      <c r="W231" s="6" t="s">
        <v>69</v>
      </c>
      <c r="X231" s="6" t="s">
        <v>69</v>
      </c>
      <c r="Y231" s="6" t="s">
        <v>69</v>
      </c>
      <c r="Z231" s="6" t="s">
        <v>69</v>
      </c>
      <c r="AA231" s="6" t="s">
        <v>69</v>
      </c>
      <c r="AB231" s="6" t="s">
        <v>69</v>
      </c>
      <c r="AC231" s="6" t="s">
        <v>69</v>
      </c>
      <c r="AD231" s="6" t="s">
        <v>69</v>
      </c>
      <c r="AE231" s="6" t="s">
        <v>69</v>
      </c>
      <c r="AF231" s="6" t="s">
        <v>69</v>
      </c>
      <c r="AG231" s="6" t="s">
        <v>69</v>
      </c>
      <c r="AH231" s="6" t="s">
        <v>69</v>
      </c>
      <c r="AI231" s="6" t="s">
        <v>69</v>
      </c>
      <c r="AJ231" s="6" t="s">
        <v>69</v>
      </c>
      <c r="AK231" s="6" t="s">
        <v>69</v>
      </c>
      <c r="AL231" s="6" t="s">
        <v>69</v>
      </c>
      <c r="AM231" s="6" t="s">
        <v>69</v>
      </c>
    </row>
    <row r="232" spans="1:39" x14ac:dyDescent="0.2">
      <c r="C232" s="22">
        <v>11226.6</v>
      </c>
      <c r="D232" s="22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11226.6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22">
        <v>0</v>
      </c>
      <c r="W232" s="22">
        <v>0</v>
      </c>
      <c r="X232" s="22">
        <v>0</v>
      </c>
      <c r="Y232" s="22">
        <v>0</v>
      </c>
      <c r="Z232" s="22">
        <v>0</v>
      </c>
      <c r="AA232" s="22">
        <v>0</v>
      </c>
      <c r="AB232" s="22">
        <v>11226.6</v>
      </c>
      <c r="AC232" s="22">
        <v>0</v>
      </c>
      <c r="AD232" s="22">
        <v>0</v>
      </c>
      <c r="AE232" s="22">
        <v>0</v>
      </c>
      <c r="AF232" s="22">
        <v>0</v>
      </c>
      <c r="AG232" s="22">
        <v>0</v>
      </c>
      <c r="AH232" s="22">
        <v>0</v>
      </c>
      <c r="AI232" s="22">
        <v>0</v>
      </c>
      <c r="AJ232" s="22">
        <v>0</v>
      </c>
      <c r="AK232" s="22">
        <v>0</v>
      </c>
      <c r="AL232" s="22">
        <v>0</v>
      </c>
      <c r="AM232" s="22">
        <v>0</v>
      </c>
    </row>
    <row r="234" spans="1:39" x14ac:dyDescent="0.2">
      <c r="A234" s="18" t="s">
        <v>332</v>
      </c>
    </row>
    <row r="235" spans="1:39" x14ac:dyDescent="0.2">
      <c r="A235" s="2" t="s">
        <v>333</v>
      </c>
      <c r="B235" s="1" t="s">
        <v>334</v>
      </c>
      <c r="C235" s="1">
        <v>3307.5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3307.5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0.1</v>
      </c>
      <c r="W235" s="1">
        <v>0</v>
      </c>
      <c r="X235" s="1">
        <v>0</v>
      </c>
      <c r="Y235" s="1">
        <v>0</v>
      </c>
      <c r="Z235" s="1">
        <v>0</v>
      </c>
      <c r="AA235" s="1">
        <v>0.1</v>
      </c>
      <c r="AB235" s="1">
        <v>3307.4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</row>
    <row r="236" spans="1:39" x14ac:dyDescent="0.2">
      <c r="A236" s="2" t="s">
        <v>335</v>
      </c>
      <c r="B236" s="1" t="s">
        <v>336</v>
      </c>
      <c r="C236" s="1">
        <v>3307.5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3307.5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0.1</v>
      </c>
      <c r="W236" s="1">
        <v>0</v>
      </c>
      <c r="X236" s="1">
        <v>0</v>
      </c>
      <c r="Y236" s="1">
        <v>0</v>
      </c>
      <c r="Z236" s="1">
        <v>0</v>
      </c>
      <c r="AA236" s="1">
        <v>0.1</v>
      </c>
      <c r="AB236" s="1">
        <v>3307.4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</row>
    <row r="237" spans="1:39" s="6" customFormat="1" x14ac:dyDescent="0.2">
      <c r="A237" s="21" t="s">
        <v>68</v>
      </c>
      <c r="C237" s="6" t="s">
        <v>69</v>
      </c>
      <c r="D237" s="6" t="s">
        <v>69</v>
      </c>
      <c r="E237" s="6" t="s">
        <v>69</v>
      </c>
      <c r="F237" s="6" t="s">
        <v>69</v>
      </c>
      <c r="G237" s="6" t="s">
        <v>69</v>
      </c>
      <c r="H237" s="6" t="s">
        <v>69</v>
      </c>
      <c r="I237" s="6" t="s">
        <v>69</v>
      </c>
      <c r="J237" s="6" t="s">
        <v>69</v>
      </c>
      <c r="K237" s="6" t="s">
        <v>69</v>
      </c>
      <c r="L237" s="6" t="s">
        <v>69</v>
      </c>
      <c r="M237" s="6" t="s">
        <v>69</v>
      </c>
      <c r="N237" s="6" t="s">
        <v>69</v>
      </c>
      <c r="O237" s="6" t="s">
        <v>69</v>
      </c>
      <c r="P237" s="6" t="s">
        <v>69</v>
      </c>
      <c r="Q237" s="6" t="s">
        <v>69</v>
      </c>
      <c r="R237" s="6" t="s">
        <v>69</v>
      </c>
      <c r="S237" s="6" t="s">
        <v>69</v>
      </c>
      <c r="T237" s="6" t="s">
        <v>69</v>
      </c>
      <c r="U237" s="6" t="s">
        <v>69</v>
      </c>
      <c r="V237" s="6" t="s">
        <v>69</v>
      </c>
      <c r="W237" s="6" t="s">
        <v>69</v>
      </c>
      <c r="X237" s="6" t="s">
        <v>69</v>
      </c>
      <c r="Y237" s="6" t="s">
        <v>69</v>
      </c>
      <c r="Z237" s="6" t="s">
        <v>69</v>
      </c>
      <c r="AA237" s="6" t="s">
        <v>69</v>
      </c>
      <c r="AB237" s="6" t="s">
        <v>69</v>
      </c>
      <c r="AC237" s="6" t="s">
        <v>69</v>
      </c>
      <c r="AD237" s="6" t="s">
        <v>69</v>
      </c>
      <c r="AE237" s="6" t="s">
        <v>69</v>
      </c>
      <c r="AF237" s="6" t="s">
        <v>69</v>
      </c>
      <c r="AG237" s="6" t="s">
        <v>69</v>
      </c>
      <c r="AH237" s="6" t="s">
        <v>69</v>
      </c>
      <c r="AI237" s="6" t="s">
        <v>69</v>
      </c>
      <c r="AJ237" s="6" t="s">
        <v>69</v>
      </c>
      <c r="AK237" s="6" t="s">
        <v>69</v>
      </c>
      <c r="AL237" s="6" t="s">
        <v>69</v>
      </c>
      <c r="AM237" s="6" t="s">
        <v>69</v>
      </c>
    </row>
    <row r="238" spans="1:39" x14ac:dyDescent="0.2">
      <c r="C238" s="22">
        <v>6615</v>
      </c>
      <c r="D238" s="22">
        <v>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6615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  <c r="V238" s="22">
        <v>0.2</v>
      </c>
      <c r="W238" s="22">
        <v>0</v>
      </c>
      <c r="X238" s="22">
        <v>0</v>
      </c>
      <c r="Y238" s="22">
        <v>0</v>
      </c>
      <c r="Z238" s="22">
        <v>0</v>
      </c>
      <c r="AA238" s="22">
        <v>0.2</v>
      </c>
      <c r="AB238" s="22">
        <v>6614.8</v>
      </c>
      <c r="AC238" s="22">
        <v>0</v>
      </c>
      <c r="AD238" s="22">
        <v>0</v>
      </c>
      <c r="AE238" s="22">
        <v>0</v>
      </c>
      <c r="AF238" s="22">
        <v>0</v>
      </c>
      <c r="AG238" s="22">
        <v>0</v>
      </c>
      <c r="AH238" s="22">
        <v>0</v>
      </c>
      <c r="AI238" s="22">
        <v>0</v>
      </c>
      <c r="AJ238" s="22">
        <v>0</v>
      </c>
      <c r="AK238" s="22">
        <v>0</v>
      </c>
      <c r="AL238" s="22">
        <v>0</v>
      </c>
      <c r="AM238" s="22">
        <v>0</v>
      </c>
    </row>
    <row r="240" spans="1:39" x14ac:dyDescent="0.2">
      <c r="A240" s="18" t="s">
        <v>337</v>
      </c>
    </row>
    <row r="241" spans="1:39" x14ac:dyDescent="0.2">
      <c r="A241" s="2" t="s">
        <v>338</v>
      </c>
      <c r="B241" s="1" t="s">
        <v>339</v>
      </c>
      <c r="C241" s="1">
        <v>3675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3675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3675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</row>
    <row r="242" spans="1:39" x14ac:dyDescent="0.2">
      <c r="A242" s="2" t="s">
        <v>340</v>
      </c>
      <c r="B242" s="1" t="s">
        <v>341</v>
      </c>
      <c r="C242" s="1">
        <v>4725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4725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4725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</row>
    <row r="243" spans="1:39" x14ac:dyDescent="0.2">
      <c r="A243" s="2" t="s">
        <v>342</v>
      </c>
      <c r="B243" s="1" t="s">
        <v>343</v>
      </c>
      <c r="C243" s="1">
        <v>4200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4200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4200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</row>
    <row r="244" spans="1:39" s="6" customFormat="1" x14ac:dyDescent="0.2">
      <c r="A244" s="21" t="s">
        <v>68</v>
      </c>
      <c r="C244" s="6" t="s">
        <v>69</v>
      </c>
      <c r="D244" s="6" t="s">
        <v>69</v>
      </c>
      <c r="E244" s="6" t="s">
        <v>69</v>
      </c>
      <c r="F244" s="6" t="s">
        <v>69</v>
      </c>
      <c r="G244" s="6" t="s">
        <v>69</v>
      </c>
      <c r="H244" s="6" t="s">
        <v>69</v>
      </c>
      <c r="I244" s="6" t="s">
        <v>69</v>
      </c>
      <c r="J244" s="6" t="s">
        <v>69</v>
      </c>
      <c r="K244" s="6" t="s">
        <v>69</v>
      </c>
      <c r="L244" s="6" t="s">
        <v>69</v>
      </c>
      <c r="M244" s="6" t="s">
        <v>69</v>
      </c>
      <c r="N244" s="6" t="s">
        <v>69</v>
      </c>
      <c r="O244" s="6" t="s">
        <v>69</v>
      </c>
      <c r="P244" s="6" t="s">
        <v>69</v>
      </c>
      <c r="Q244" s="6" t="s">
        <v>69</v>
      </c>
      <c r="R244" s="6" t="s">
        <v>69</v>
      </c>
      <c r="S244" s="6" t="s">
        <v>69</v>
      </c>
      <c r="T244" s="6" t="s">
        <v>69</v>
      </c>
      <c r="U244" s="6" t="s">
        <v>69</v>
      </c>
      <c r="V244" s="6" t="s">
        <v>69</v>
      </c>
      <c r="W244" s="6" t="s">
        <v>69</v>
      </c>
      <c r="X244" s="6" t="s">
        <v>69</v>
      </c>
      <c r="Y244" s="6" t="s">
        <v>69</v>
      </c>
      <c r="Z244" s="6" t="s">
        <v>69</v>
      </c>
      <c r="AA244" s="6" t="s">
        <v>69</v>
      </c>
      <c r="AB244" s="6" t="s">
        <v>69</v>
      </c>
      <c r="AC244" s="6" t="s">
        <v>69</v>
      </c>
      <c r="AD244" s="6" t="s">
        <v>69</v>
      </c>
      <c r="AE244" s="6" t="s">
        <v>69</v>
      </c>
      <c r="AF244" s="6" t="s">
        <v>69</v>
      </c>
      <c r="AG244" s="6" t="s">
        <v>69</v>
      </c>
      <c r="AH244" s="6" t="s">
        <v>69</v>
      </c>
      <c r="AI244" s="6" t="s">
        <v>69</v>
      </c>
      <c r="AJ244" s="6" t="s">
        <v>69</v>
      </c>
      <c r="AK244" s="6" t="s">
        <v>69</v>
      </c>
      <c r="AL244" s="6" t="s">
        <v>69</v>
      </c>
      <c r="AM244" s="6" t="s">
        <v>69</v>
      </c>
    </row>
    <row r="245" spans="1:39" x14ac:dyDescent="0.2">
      <c r="C245" s="22">
        <v>12600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12600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  <c r="W245" s="22">
        <v>0</v>
      </c>
      <c r="X245" s="22">
        <v>0</v>
      </c>
      <c r="Y245" s="22">
        <v>0</v>
      </c>
      <c r="Z245" s="22">
        <v>0</v>
      </c>
      <c r="AA245" s="22">
        <v>0</v>
      </c>
      <c r="AB245" s="22">
        <v>12600</v>
      </c>
      <c r="AC245" s="22">
        <v>0</v>
      </c>
      <c r="AD245" s="22">
        <v>0</v>
      </c>
      <c r="AE245" s="22">
        <v>0</v>
      </c>
      <c r="AF245" s="22">
        <v>0</v>
      </c>
      <c r="AG245" s="22">
        <v>0</v>
      </c>
      <c r="AH245" s="22">
        <v>0</v>
      </c>
      <c r="AI245" s="22">
        <v>0</v>
      </c>
      <c r="AJ245" s="22">
        <v>0</v>
      </c>
      <c r="AK245" s="22">
        <v>0</v>
      </c>
      <c r="AL245" s="22">
        <v>0</v>
      </c>
      <c r="AM245" s="22">
        <v>0</v>
      </c>
    </row>
    <row r="247" spans="1:39" s="6" customFormat="1" x14ac:dyDescent="0.2">
      <c r="A247" s="20"/>
      <c r="C247" s="6" t="s">
        <v>344</v>
      </c>
      <c r="D247" s="6" t="s">
        <v>344</v>
      </c>
      <c r="E247" s="6" t="s">
        <v>344</v>
      </c>
      <c r="F247" s="6" t="s">
        <v>344</v>
      </c>
      <c r="G247" s="6" t="s">
        <v>344</v>
      </c>
      <c r="H247" s="6" t="s">
        <v>344</v>
      </c>
      <c r="I247" s="6" t="s">
        <v>344</v>
      </c>
      <c r="J247" s="6" t="s">
        <v>344</v>
      </c>
      <c r="K247" s="6" t="s">
        <v>344</v>
      </c>
      <c r="L247" s="6" t="s">
        <v>344</v>
      </c>
      <c r="M247" s="6" t="s">
        <v>344</v>
      </c>
      <c r="N247" s="6" t="s">
        <v>344</v>
      </c>
      <c r="O247" s="6" t="s">
        <v>344</v>
      </c>
      <c r="P247" s="6" t="s">
        <v>344</v>
      </c>
      <c r="Q247" s="6" t="s">
        <v>344</v>
      </c>
      <c r="R247" s="6" t="s">
        <v>344</v>
      </c>
      <c r="S247" s="6" t="s">
        <v>344</v>
      </c>
      <c r="T247" s="6" t="s">
        <v>344</v>
      </c>
      <c r="U247" s="6" t="s">
        <v>344</v>
      </c>
      <c r="V247" s="6" t="s">
        <v>344</v>
      </c>
      <c r="W247" s="6" t="s">
        <v>344</v>
      </c>
      <c r="X247" s="6" t="s">
        <v>344</v>
      </c>
      <c r="Y247" s="6" t="s">
        <v>344</v>
      </c>
      <c r="Z247" s="6" t="s">
        <v>344</v>
      </c>
      <c r="AA247" s="6" t="s">
        <v>344</v>
      </c>
      <c r="AB247" s="6" t="s">
        <v>344</v>
      </c>
      <c r="AC247" s="6" t="s">
        <v>344</v>
      </c>
      <c r="AD247" s="6" t="s">
        <v>344</v>
      </c>
      <c r="AE247" s="6" t="s">
        <v>344</v>
      </c>
      <c r="AF247" s="6" t="s">
        <v>344</v>
      </c>
      <c r="AG247" s="6" t="s">
        <v>344</v>
      </c>
      <c r="AH247" s="6" t="s">
        <v>344</v>
      </c>
      <c r="AI247" s="6" t="s">
        <v>344</v>
      </c>
      <c r="AJ247" s="6" t="s">
        <v>344</v>
      </c>
      <c r="AK247" s="6" t="s">
        <v>344</v>
      </c>
      <c r="AL247" s="6" t="s">
        <v>344</v>
      </c>
      <c r="AM247" s="6" t="s">
        <v>344</v>
      </c>
    </row>
    <row r="248" spans="1:39" x14ac:dyDescent="0.2">
      <c r="A248" s="21" t="s">
        <v>345</v>
      </c>
      <c r="B248" s="1" t="s">
        <v>346</v>
      </c>
      <c r="C248" s="22">
        <v>526968.54</v>
      </c>
      <c r="D248" s="22">
        <v>0</v>
      </c>
      <c r="E248" s="22">
        <v>0</v>
      </c>
      <c r="F248" s="22">
        <v>0</v>
      </c>
      <c r="G248" s="22">
        <v>18354</v>
      </c>
      <c r="H248" s="22">
        <v>0</v>
      </c>
      <c r="I248" s="22">
        <v>0</v>
      </c>
      <c r="J248" s="22">
        <v>0</v>
      </c>
      <c r="K248" s="22">
        <v>545322.54</v>
      </c>
      <c r="L248" s="22">
        <v>0</v>
      </c>
      <c r="M248" s="22">
        <v>0</v>
      </c>
      <c r="N248" s="22">
        <v>0</v>
      </c>
      <c r="O248" s="22">
        <v>-409.59</v>
      </c>
      <c r="P248" s="22">
        <v>0</v>
      </c>
      <c r="Q248" s="22">
        <v>409.59</v>
      </c>
      <c r="R248" s="22">
        <v>0</v>
      </c>
      <c r="S248" s="22">
        <v>0</v>
      </c>
      <c r="T248" s="22">
        <v>0</v>
      </c>
      <c r="U248" s="22">
        <v>0</v>
      </c>
      <c r="V248" s="22">
        <v>0.34</v>
      </c>
      <c r="W248" s="22">
        <v>0</v>
      </c>
      <c r="X248" s="22">
        <v>0</v>
      </c>
      <c r="Y248" s="22">
        <v>0</v>
      </c>
      <c r="Z248" s="22">
        <v>0</v>
      </c>
      <c r="AA248" s="22">
        <v>0.34</v>
      </c>
      <c r="AB248" s="22">
        <v>545322.19999999995</v>
      </c>
      <c r="AC248" s="22">
        <v>173.87</v>
      </c>
      <c r="AD248" s="22">
        <v>312.95999999999998</v>
      </c>
      <c r="AE248" s="22">
        <v>843.94</v>
      </c>
      <c r="AF248" s="22">
        <v>146.41</v>
      </c>
      <c r="AG248" s="22">
        <v>139.53</v>
      </c>
      <c r="AH248" s="22">
        <v>439.24</v>
      </c>
      <c r="AI248" s="22">
        <v>1330.77</v>
      </c>
      <c r="AJ248" s="22">
        <v>366.04</v>
      </c>
      <c r="AK248" s="22">
        <v>73.209999999999994</v>
      </c>
      <c r="AL248" s="22">
        <v>0</v>
      </c>
      <c r="AM248" s="22">
        <v>2495.1999999999998</v>
      </c>
    </row>
    <row r="250" spans="1:39" x14ac:dyDescent="0.2">
      <c r="C250" s="1" t="s">
        <v>346</v>
      </c>
      <c r="D250" s="1" t="s">
        <v>346</v>
      </c>
      <c r="E250" s="1" t="s">
        <v>346</v>
      </c>
      <c r="F250" s="1" t="s">
        <v>346</v>
      </c>
      <c r="G250" s="1" t="s">
        <v>346</v>
      </c>
      <c r="H250" s="1" t="s">
        <v>346</v>
      </c>
      <c r="I250" s="1" t="s">
        <v>346</v>
      </c>
      <c r="J250" s="1" t="s">
        <v>346</v>
      </c>
      <c r="K250" s="1" t="s">
        <v>346</v>
      </c>
      <c r="L250" s="1" t="s">
        <v>346</v>
      </c>
      <c r="M250" s="1" t="s">
        <v>346</v>
      </c>
      <c r="N250" s="1" t="s">
        <v>346</v>
      </c>
      <c r="O250" s="1" t="s">
        <v>346</v>
      </c>
      <c r="P250" s="1" t="s">
        <v>346</v>
      </c>
      <c r="Q250" s="1" t="s">
        <v>346</v>
      </c>
      <c r="R250" s="1" t="s">
        <v>346</v>
      </c>
      <c r="S250" s="1" t="s">
        <v>346</v>
      </c>
      <c r="T250" s="1" t="s">
        <v>346</v>
      </c>
      <c r="U250" s="1" t="s">
        <v>346</v>
      </c>
      <c r="V250" s="1" t="s">
        <v>346</v>
      </c>
      <c r="W250" s="1" t="s">
        <v>346</v>
      </c>
      <c r="X250" s="1" t="s">
        <v>346</v>
      </c>
      <c r="Y250" s="1" t="s">
        <v>346</v>
      </c>
      <c r="Z250" s="1" t="s">
        <v>346</v>
      </c>
      <c r="AA250" s="1" t="s">
        <v>346</v>
      </c>
      <c r="AB250" s="1" t="s">
        <v>346</v>
      </c>
      <c r="AC250" s="1" t="s">
        <v>346</v>
      </c>
      <c r="AD250" s="1" t="s">
        <v>346</v>
      </c>
      <c r="AE250" s="1" t="s">
        <v>346</v>
      </c>
      <c r="AF250" s="1" t="s">
        <v>346</v>
      </c>
      <c r="AG250" s="1" t="s">
        <v>346</v>
      </c>
      <c r="AH250" s="1" t="s">
        <v>346</v>
      </c>
      <c r="AI250" s="1" t="s">
        <v>346</v>
      </c>
      <c r="AJ250" s="1" t="s">
        <v>346</v>
      </c>
      <c r="AK250" s="1" t="s">
        <v>346</v>
      </c>
      <c r="AL250" s="1" t="s">
        <v>346</v>
      </c>
    </row>
    <row r="251" spans="1:39" x14ac:dyDescent="0.2">
      <c r="A251" s="2" t="s">
        <v>346</v>
      </c>
      <c r="B251" s="1" t="s">
        <v>346</v>
      </c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2026-06-25T16:51:27Z</dcterms:created>
  <dcterms:modified xsi:type="dcterms:W3CDTF">2026-06-25T16:51:46Z</dcterms:modified>
</cp:coreProperties>
</file>