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305ACDAA-7936-4E6E-9308-0104652B2C31}" xr6:coauthVersionLast="47" xr6:coauthVersionMax="47" xr10:uidLastSave="{00000000-0000-0000-0000-000000000000}"/>
  <bookViews>
    <workbookView xWindow="2340" yWindow="2340" windowWidth="16200" windowHeight="9360" xr2:uid="{20B5EE7A-4306-4C90-B93A-E37A127F62EB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<sst xmlns="http://schemas.openxmlformats.org/spreadsheetml/2006/main" count="1368" uniqueCount="345">
  <si>
    <t>CONTPAQi</t>
  </si>
  <si>
    <t>Nóminas®</t>
  </si>
  <si>
    <t>MUNICIPIO DE DEGOLLADO EVENTUALES</t>
  </si>
  <si>
    <t>Lista de Raya (forma tabular)</t>
  </si>
  <si>
    <t>Periodo 11 al 11 Quincenal del 01/06/2026 al 15/06/2026</t>
  </si>
  <si>
    <t>Reg Pat IMSS: 0000012344</t>
  </si>
  <si>
    <t xml:space="preserve">RFC: MDJ -850101-GV8 </t>
  </si>
  <si>
    <t>Fecha: 25/Jun/2026</t>
  </si>
  <si>
    <t>Hora: 11:51:49:832</t>
  </si>
  <si>
    <t>Código</t>
  </si>
  <si>
    <t>Empleado</t>
  </si>
  <si>
    <t>Sueldo</t>
  </si>
  <si>
    <t>Séptimo día</t>
  </si>
  <si>
    <t>Horas extras</t>
  </si>
  <si>
    <t>Destajos</t>
  </si>
  <si>
    <t>Compensación</t>
  </si>
  <si>
    <t>Premios eficiencia</t>
  </si>
  <si>
    <t>Ingresos propios o participaciones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</si>
  <si>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</si>
  <si>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</si>
  <si>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</si>
  <si>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</si>
  <si>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</si>
  <si>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</si>
  <si>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</si>
  <si>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</si>
  <si>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</si>
  <si>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</si>
  <si>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</si>
  <si>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</si>
  <si>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</si>
  <si>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</si>
  <si>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</si>
  <si>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</si>
  <si>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</si>
  <si>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</si>
  <si>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</si>
  <si>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</si>
  <si>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</si>
  <si>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</si>
  <si>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</si>
  <si>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</si>
  <si>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</si>
  <si>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</si>
  <si>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</si>
  <si>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</si>
  <si>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</si>
  <si>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</si>
  <si>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</si>
  <si>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</si>
  <si>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</si>
  <si>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</si>
  <si>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</si>
  <si>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</si>
  <si>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</si>
  <si>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</si>
  <si>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</si>
  <si>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</si>
  <si>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</si>
  <si>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</si>
  <si>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</si>
  <si>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</si>
  <si>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</si>
  <si>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</si>
  <si>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</si>
  <si>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</si>
  <si>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</si>
  <si>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</si>
  <si>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</si>
  <si>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</si>
  <si>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</si>
  <si>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</si>
  <si>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</si>
  <si>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</si>
  <si>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</si>
  <si>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</si>
  <si>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</si>
  <si>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</si>
  <si>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</si>
  <si>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</si>
  <si>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</si>
  <si>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</si>
  <si>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</si>
  <si>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</si>
  <si>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</si>
  <si>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</si>
  <si>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</si>
  <si>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</si>
  <si>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</si>
  <si>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</si>
  <si>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</si>
  <si>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</si>
  <si>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</si>
  <si>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</si>
  <si>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</si>
  <si>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</si>
  <si>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</si>
  <si>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</si>
  <si>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</si>
  <si>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</si>
  <si>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</si>
  <si>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</si>
  <si>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</si>
  <si>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</si>
  <si>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</si>
  <si>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</si>
  <si>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</si>
  <si>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</si>
  <si>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</si>
  <si>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</si>
  <si>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</si>
  <si>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</si>
  <si>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</si>
  <si>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</si>
  <si>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</si>
  <si>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</si>
  <si>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</si>
  <si>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</si>
  <si>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</si>
  <si>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</si>
  <si>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</si>
  <si>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</si>
  <si>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</si>
  <si>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</si>
  <si>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</si>
  <si>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</si>
  <si>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</si>
  <si>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</si>
  <si>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</si>
  <si>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</si>
  <si>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</si>
  <si>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</si>
  <si>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</si>
  <si>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</si>
  <si>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</si>
  <si>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</si>
  <si>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</si>
  <si>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</si>
  <si>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</si>
  <si>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</si>
  <si>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</si>
  <si>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</si>
  <si>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</si>
  <si>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</si>
  <si>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</si>
  <si>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</si>
  <si>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197</t>
  </si>
  <si>
    <t>MARTINEZ TORRES VANESSA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</si>
  <si>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</si>
  <si>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</si>
  <si>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</si>
  <si>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</si>
  <si>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</si>
  <si>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</si>
  <si>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</si>
  <si>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</si>
  <si>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</si>
  <si>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</si>
  <si>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</si>
  <si>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</si>
  <si>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</si>
  <si>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</si>
  <si>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</si>
  <si>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</si>
  <si>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</si>
  <si>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</si>
  <si>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</si>
  <si>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</si>
  <si>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</si>
  <si>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</si>
  <si>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</si>
  <si>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</si>
  <si>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</si>
  <si>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</si>
  <si>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107</t>
  </si>
  <si>
    <t>MORALES CAMPOS JOSE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</si>
  <si>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</si>
  <si>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</si>
  <si>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</si>
  <si>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</si>
  <si>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</si>
  <si>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</si>
  <si>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</si>
  <si>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</si>
  <si>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</si>
  <si>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</si>
  <si>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</si>
  <si>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</si>
  <si>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</si>
  <si>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</si>
  <si>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</si>
  <si>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</si>
  <si>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</si>
  <si>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</si>
  <si>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</si>
  <si>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</si>
  <si>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</si>
  <si>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</si>
  <si>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</si>
  <si>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</si>
  <si>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</si>
  <si>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</si>
  <si>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</si>
  <si>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</si>
  <si>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</si>
  <si>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</si>
  <si>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</si>
  <si>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</si>
  <si>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</si>
  <si>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</si>
  <si>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</si>
  <si>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</si>
  <si>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</si>
  <si>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</si>
  <si>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</si>
  <si>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</si>
  <si>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</si>
  <si>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</si>
  <si>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</si>
  <si>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</si>
  <si>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</si>
  <si>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</si>
  <si>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</si>
  <si>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</si>
  <si>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</si>
  <si>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</si>
  <si>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</si>
  <si>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</si>
  <si>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</si>
  <si>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</si>
  <si>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</si>
  <si>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</si>
  <si>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</si>
  <si>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</si>
  <si>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</si>
  <si>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</si>
  <si>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</si>
  <si>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</si>
  <si>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</si>
  <si>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</si>
  <si>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</si>
  <si>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</si>
  <si>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</si>
  <si>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</si>
  <si>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</si>
  <si>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</si>
  <si>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</si>
  <si>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</si>
  <si>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</si>
  <si>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</si>
  <si>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</si>
  <si>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</si>
  <si>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</si>
  <si>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</si>
  <si>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</si>
  <si>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</si>
  <si>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</si>
  <si>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</si>
  <si>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</si>
  <si>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</si>
  <si>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</si>
  <si>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</si>
  <si>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</si>
  <si>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</si>
  <si>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</si>
  <si>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</si>
  <si>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</si>
  <si>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</si>
  <si>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</si>
  <si>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</si>
  <si>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</si>
  <si>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</si>
  <si>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</si>
  <si>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</si>
  <si>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</si>
  <si>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</si>
  <si>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</si>
  <si>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</si>
  <si>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</si>
  <si>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</si>
  <si>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</si>
  <si>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</si>
  <si>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</si>
  <si>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</si>
  <si>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</si>
  <si>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</si>
  <si>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</si>
  <si>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</si>
  <si>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</si>
  <si>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</si>
  <si>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</si>
  <si>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</si>
  <si>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</si>
  <si>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</si>
  <si>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</si>
  <si>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</si>
  <si>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</si>
  <si>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</si>
  <si>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</si>
  <si>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195</t>
  </si>
  <si>
    <t>VAZQUEZ MENDOZA JUAN LUIS</t>
  </si>
  <si>
    <t>196</t>
  </si>
  <si>
    <t>MADRIGAL MORALES ADAIR ULISES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</si>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</sst>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B1D5-3A6F-4A50-8087-17BD80A71110}">
  <dimension ref="A1:A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344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2205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2205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</row>
    <row r="15" spans="1:39" x14ac:dyDescent="0.2">
      <c r="A15" s="2" t="s">
        <v>52</v>
      </c>
      <c r="B15" s="1" t="s">
        <v>53</v>
      </c>
      <c r="C15" s="1">
        <v>2205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2205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</row>
    <row r="16" spans="1:39" x14ac:dyDescent="0.2">
      <c r="A16" s="2" t="s">
        <v>54</v>
      </c>
      <c r="B16" s="1" t="s">
        <v>55</v>
      </c>
      <c r="C16" s="1">
        <v>3307.5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3307.5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-0.1</v>
      </c>
      <c r="W16" s="1">
        <v>0</v>
      </c>
      <c r="X16" s="1">
        <v>0</v>
      </c>
      <c r="Y16" s="1">
        <v>0</v>
      </c>
      <c r="Z16" s="1">
        <v>0</v>
      </c>
      <c r="AA16" s="1">
        <v>-0.1</v>
      </c>
      <c r="AB16" s="1">
        <v>3307.6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</row>
    <row r="17" spans="1:39" x14ac:dyDescent="0.2">
      <c r="A17" s="2" t="s">
        <v>56</v>
      </c>
      <c r="B17" s="1" t="s">
        <v>57</v>
      </c>
      <c r="C17" s="1">
        <v>2211.15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2211.15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-0.05</v>
      </c>
      <c r="W17" s="1">
        <v>0</v>
      </c>
      <c r="X17" s="1">
        <v>0</v>
      </c>
      <c r="Y17" s="1">
        <v>0</v>
      </c>
      <c r="Z17" s="1">
        <v>0</v>
      </c>
      <c r="AA17" s="1">
        <v>-0.05</v>
      </c>
      <c r="AB17" s="1">
        <v>2211.1999999999998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</row>
    <row r="18" spans="1:39" x14ac:dyDescent="0.2">
      <c r="A18" s="2" t="s">
        <v>58</v>
      </c>
      <c r="B18" s="1" t="s">
        <v>59</v>
      </c>
      <c r="C18" s="1">
        <v>2211.15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2211.15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-0.05</v>
      </c>
      <c r="W18" s="1">
        <v>0</v>
      </c>
      <c r="X18" s="1">
        <v>0</v>
      </c>
      <c r="Y18" s="1">
        <v>0</v>
      </c>
      <c r="Z18" s="1">
        <v>0</v>
      </c>
      <c r="AA18" s="1">
        <v>-0.05</v>
      </c>
      <c r="AB18" s="1">
        <v>2211.1999999999998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</row>
    <row r="19" spans="1:39" x14ac:dyDescent="0.2">
      <c r="A19" s="2" t="s">
        <v>60</v>
      </c>
      <c r="B19" s="1" t="s">
        <v>61</v>
      </c>
      <c r="C19" s="1">
        <v>2205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2205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</row>
    <row r="20" spans="1:39" x14ac:dyDescent="0.2">
      <c r="A20" s="2" t="s">
        <v>62</v>
      </c>
      <c r="B20" s="1" t="s">
        <v>63</v>
      </c>
      <c r="C20" s="1">
        <v>3307.5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3307.5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0.1</v>
      </c>
      <c r="W20" s="1">
        <v>0</v>
      </c>
      <c r="X20" s="1">
        <v>0</v>
      </c>
      <c r="Y20" s="1">
        <v>0</v>
      </c>
      <c r="Z20" s="1">
        <v>0</v>
      </c>
      <c r="AA20" s="1">
        <v>0.1</v>
      </c>
      <c r="AB20" s="1">
        <v>3307.4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</row>
    <row r="21" spans="1:39" x14ac:dyDescent="0.2">
      <c r="A21" s="2" t="s">
        <v>64</v>
      </c>
      <c r="B21" s="1" t="s">
        <v>65</v>
      </c>
      <c r="C21" s="1">
        <v>3015.3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3015.3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-0.1</v>
      </c>
      <c r="W21" s="1">
        <v>0</v>
      </c>
      <c r="X21" s="1">
        <v>0</v>
      </c>
      <c r="Y21" s="1">
        <v>0</v>
      </c>
      <c r="Z21" s="1">
        <v>0</v>
      </c>
      <c r="AA21" s="1">
        <v>-0.1</v>
      </c>
      <c r="AB21" s="1">
        <v>3015.4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</row>
    <row r="22" spans="1:39" x14ac:dyDescent="0.2">
      <c r="A22" s="2" t="s">
        <v>66</v>
      </c>
      <c r="B22" s="1" t="s">
        <v>67</v>
      </c>
      <c r="C22" s="1">
        <v>3306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3306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</row>
    <row r="23" spans="1:39" s="6" customFormat="1" x14ac:dyDescent="0.2">
      <c r="A23" s="21" t="s">
        <v>68</v>
      </c>
      <c r="C23" s="6" t="s">
        <v>69</v>
      </c>
      <c r="D23" s="6" t="s">
        <v>69</v>
      </c>
      <c r="E23" s="6" t="s">
        <v>69</v>
      </c>
      <c r="F23" s="6" t="s">
        <v>69</v>
      </c>
      <c r="G23" s="6" t="s">
        <v>69</v>
      </c>
      <c r="H23" s="6" t="s">
        <v>69</v>
      </c>
      <c r="I23" s="6" t="s">
        <v>69</v>
      </c>
      <c r="J23" s="6" t="s">
        <v>69</v>
      </c>
      <c r="K23" s="6" t="s">
        <v>69</v>
      </c>
      <c r="L23" s="6" t="s">
        <v>69</v>
      </c>
      <c r="M23" s="6" t="s">
        <v>69</v>
      </c>
      <c r="N23" s="6" t="s">
        <v>69</v>
      </c>
      <c r="O23" s="6" t="s">
        <v>69</v>
      </c>
      <c r="P23" s="6" t="s">
        <v>69</v>
      </c>
      <c r="Q23" s="6" t="s">
        <v>69</v>
      </c>
      <c r="R23" s="6" t="s">
        <v>69</v>
      </c>
      <c r="S23" s="6" t="s">
        <v>69</v>
      </c>
      <c r="T23" s="6" t="s">
        <v>69</v>
      </c>
      <c r="U23" s="6" t="s">
        <v>69</v>
      </c>
      <c r="V23" s="6" t="s">
        <v>69</v>
      </c>
      <c r="W23" s="6" t="s">
        <v>69</v>
      </c>
      <c r="X23" s="6" t="s">
        <v>69</v>
      </c>
      <c r="Y23" s="6" t="s">
        <v>69</v>
      </c>
      <c r="Z23" s="6" t="s">
        <v>69</v>
      </c>
      <c r="AA23" s="6" t="s">
        <v>69</v>
      </c>
      <c r="AB23" s="6" t="s">
        <v>69</v>
      </c>
      <c r="AC23" s="6" t="s">
        <v>69</v>
      </c>
      <c r="AD23" s="6" t="s">
        <v>69</v>
      </c>
      <c r="AE23" s="6" t="s">
        <v>69</v>
      </c>
      <c r="AF23" s="6" t="s">
        <v>69</v>
      </c>
      <c r="AG23" s="6" t="s">
        <v>69</v>
      </c>
      <c r="AH23" s="6" t="s">
        <v>69</v>
      </c>
      <c r="AI23" s="6" t="s">
        <v>69</v>
      </c>
      <c r="AJ23" s="6" t="s">
        <v>69</v>
      </c>
      <c r="AK23" s="6" t="s">
        <v>69</v>
      </c>
      <c r="AL23" s="6" t="s">
        <v>69</v>
      </c>
      <c r="AM23" s="6" t="s">
        <v>69</v>
      </c>
    </row>
    <row r="24" spans="1:39" x14ac:dyDescent="0.2">
      <c r="C24" s="22">
        <v>23973.599999999999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23973.599999999999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-0.2</v>
      </c>
      <c r="W24" s="22">
        <v>0</v>
      </c>
      <c r="X24" s="22">
        <v>0</v>
      </c>
      <c r="Y24" s="22">
        <v>0</v>
      </c>
      <c r="Z24" s="22">
        <v>0</v>
      </c>
      <c r="AA24" s="22">
        <v>-0.2</v>
      </c>
      <c r="AB24" s="22">
        <v>23973.8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</row>
    <row r="26" spans="1:39" x14ac:dyDescent="0.2">
      <c r="A26" s="18" t="s">
        <v>70</v>
      </c>
    </row>
    <row r="27" spans="1:39" x14ac:dyDescent="0.2">
      <c r="A27" s="2" t="s">
        <v>71</v>
      </c>
      <c r="B27" s="1" t="s">
        <v>72</v>
      </c>
      <c r="C27" s="1">
        <v>4410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4410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</row>
    <row r="28" spans="1:39" s="6" customFormat="1" x14ac:dyDescent="0.2">
      <c r="A28" s="21" t="s">
        <v>68</v>
      </c>
      <c r="C28" s="6" t="s">
        <v>69</v>
      </c>
      <c r="D28" s="6" t="s">
        <v>69</v>
      </c>
      <c r="E28" s="6" t="s">
        <v>69</v>
      </c>
      <c r="F28" s="6" t="s">
        <v>69</v>
      </c>
      <c r="G28" s="6" t="s">
        <v>69</v>
      </c>
      <c r="H28" s="6" t="s">
        <v>69</v>
      </c>
      <c r="I28" s="6" t="s">
        <v>69</v>
      </c>
      <c r="J28" s="6" t="s">
        <v>69</v>
      </c>
      <c r="K28" s="6" t="s">
        <v>69</v>
      </c>
      <c r="L28" s="6" t="s">
        <v>69</v>
      </c>
      <c r="M28" s="6" t="s">
        <v>69</v>
      </c>
      <c r="N28" s="6" t="s">
        <v>69</v>
      </c>
      <c r="O28" s="6" t="s">
        <v>69</v>
      </c>
      <c r="P28" s="6" t="s">
        <v>69</v>
      </c>
      <c r="Q28" s="6" t="s">
        <v>69</v>
      </c>
      <c r="R28" s="6" t="s">
        <v>69</v>
      </c>
      <c r="S28" s="6" t="s">
        <v>69</v>
      </c>
      <c r="T28" s="6" t="s">
        <v>69</v>
      </c>
      <c r="U28" s="6" t="s">
        <v>69</v>
      </c>
      <c r="V28" s="6" t="s">
        <v>69</v>
      </c>
      <c r="W28" s="6" t="s">
        <v>69</v>
      </c>
      <c r="X28" s="6" t="s">
        <v>69</v>
      </c>
      <c r="Y28" s="6" t="s">
        <v>69</v>
      </c>
      <c r="Z28" s="6" t="s">
        <v>69</v>
      </c>
      <c r="AA28" s="6" t="s">
        <v>69</v>
      </c>
      <c r="AB28" s="6" t="s">
        <v>69</v>
      </c>
      <c r="AC28" s="6" t="s">
        <v>69</v>
      </c>
      <c r="AD28" s="6" t="s">
        <v>69</v>
      </c>
      <c r="AE28" s="6" t="s">
        <v>69</v>
      </c>
      <c r="AF28" s="6" t="s">
        <v>69</v>
      </c>
      <c r="AG28" s="6" t="s">
        <v>69</v>
      </c>
      <c r="AH28" s="6" t="s">
        <v>69</v>
      </c>
      <c r="AI28" s="6" t="s">
        <v>69</v>
      </c>
      <c r="AJ28" s="6" t="s">
        <v>69</v>
      </c>
      <c r="AK28" s="6" t="s">
        <v>69</v>
      </c>
      <c r="AL28" s="6" t="s">
        <v>69</v>
      </c>
      <c r="AM28" s="6" t="s">
        <v>69</v>
      </c>
    </row>
    <row r="29" spans="1:39" x14ac:dyDescent="0.2">
      <c r="C29" s="22">
        <v>4410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4410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</row>
    <row r="31" spans="1:39" x14ac:dyDescent="0.2">
      <c r="A31" s="18" t="s">
        <v>73</v>
      </c>
    </row>
    <row r="32" spans="1:39" x14ac:dyDescent="0.2">
      <c r="A32" s="2" t="s">
        <v>74</v>
      </c>
      <c r="B32" s="1" t="s">
        <v>75</v>
      </c>
      <c r="C32" s="1">
        <v>5292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5292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5292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</row>
    <row r="33" spans="1:39" x14ac:dyDescent="0.2">
      <c r="A33" s="2" t="s">
        <v>76</v>
      </c>
      <c r="B33" s="1" t="s">
        <v>77</v>
      </c>
      <c r="C33" s="1">
        <v>7056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7056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7056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</row>
    <row r="34" spans="1:39" x14ac:dyDescent="0.2">
      <c r="A34" s="2" t="s">
        <v>78</v>
      </c>
      <c r="B34" s="1" t="s">
        <v>79</v>
      </c>
      <c r="C34" s="1">
        <v>5020.8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5020.8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5020.8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</row>
    <row r="35" spans="1:39" x14ac:dyDescent="0.2">
      <c r="A35" s="2" t="s">
        <v>80</v>
      </c>
      <c r="B35" s="1" t="s">
        <v>81</v>
      </c>
      <c r="C35" s="1">
        <v>3638.25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3638.25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0.05</v>
      </c>
      <c r="W35" s="1">
        <v>0</v>
      </c>
      <c r="X35" s="1">
        <v>0</v>
      </c>
      <c r="Y35" s="1">
        <v>0</v>
      </c>
      <c r="Z35" s="1">
        <v>0</v>
      </c>
      <c r="AA35" s="1">
        <v>0.05</v>
      </c>
      <c r="AB35" s="1">
        <v>3638.2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</row>
    <row r="36" spans="1:39" x14ac:dyDescent="0.2">
      <c r="A36" s="2" t="s">
        <v>82</v>
      </c>
      <c r="B36" s="1" t="s">
        <v>83</v>
      </c>
      <c r="C36" s="1">
        <v>4630.5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4630.5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-0.1</v>
      </c>
      <c r="W36" s="1">
        <v>0</v>
      </c>
      <c r="X36" s="1">
        <v>0</v>
      </c>
      <c r="Y36" s="1">
        <v>0</v>
      </c>
      <c r="Z36" s="1">
        <v>0</v>
      </c>
      <c r="AA36" s="1">
        <v>-0.1</v>
      </c>
      <c r="AB36" s="1">
        <v>4630.6000000000004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</row>
    <row r="37" spans="1:39" x14ac:dyDescent="0.2">
      <c r="A37" s="2" t="s">
        <v>84</v>
      </c>
      <c r="B37" s="1" t="s">
        <v>85</v>
      </c>
      <c r="C37" s="1">
        <v>6836.55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6836.55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-0.05</v>
      </c>
      <c r="W37" s="1">
        <v>0</v>
      </c>
      <c r="X37" s="1">
        <v>0</v>
      </c>
      <c r="Y37" s="1">
        <v>0</v>
      </c>
      <c r="Z37" s="1">
        <v>0</v>
      </c>
      <c r="AA37" s="1">
        <v>-0.05</v>
      </c>
      <c r="AB37" s="1">
        <v>6836.6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</row>
    <row r="38" spans="1:39" x14ac:dyDescent="0.2">
      <c r="A38" s="2" t="s">
        <v>86</v>
      </c>
      <c r="B38" s="1" t="s">
        <v>87</v>
      </c>
      <c r="C38" s="1">
        <v>5403.45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5403.45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0.05</v>
      </c>
      <c r="W38" s="1">
        <v>0</v>
      </c>
      <c r="X38" s="1">
        <v>0</v>
      </c>
      <c r="Y38" s="1">
        <v>0</v>
      </c>
      <c r="Z38" s="1">
        <v>0</v>
      </c>
      <c r="AA38" s="1">
        <v>0.05</v>
      </c>
      <c r="AB38" s="1">
        <v>5403.4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</row>
    <row r="39" spans="1:39" x14ac:dyDescent="0.2">
      <c r="A39" s="2" t="s">
        <v>88</v>
      </c>
      <c r="B39" s="1" t="s">
        <v>89</v>
      </c>
      <c r="C39" s="1">
        <v>5292</v>
      </c>
      <c r="D39" s="1">
        <v>0</v>
      </c>
      <c r="E39" s="1">
        <v>0</v>
      </c>
      <c r="F39" s="1">
        <v>0</v>
      </c>
      <c r="G39" s="1">
        <v>480</v>
      </c>
      <c r="H39" s="1">
        <v>0</v>
      </c>
      <c r="I39" s="1">
        <v>0</v>
      </c>
      <c r="J39" s="1">
        <v>0</v>
      </c>
      <c r="K39" s="1">
        <v>5772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5772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</row>
    <row r="40" spans="1:39" x14ac:dyDescent="0.2">
      <c r="A40" s="2" t="s">
        <v>90</v>
      </c>
      <c r="B40" s="1" t="s">
        <v>91</v>
      </c>
      <c r="C40" s="1">
        <v>3842.25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3842.25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0.05</v>
      </c>
      <c r="W40" s="1">
        <v>0</v>
      </c>
      <c r="X40" s="1">
        <v>0</v>
      </c>
      <c r="Y40" s="1">
        <v>0</v>
      </c>
      <c r="Z40" s="1">
        <v>0</v>
      </c>
      <c r="AA40" s="1">
        <v>0.05</v>
      </c>
      <c r="AB40" s="1">
        <v>3842.2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</row>
    <row r="41" spans="1:39" x14ac:dyDescent="0.2">
      <c r="A41" s="2" t="s">
        <v>92</v>
      </c>
      <c r="B41" s="1" t="s">
        <v>93</v>
      </c>
      <c r="C41" s="1">
        <v>4935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4935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</row>
    <row r="42" spans="1:39" x14ac:dyDescent="0.2">
      <c r="A42" s="2" t="s">
        <v>94</v>
      </c>
      <c r="B42" s="1" t="s">
        <v>95</v>
      </c>
      <c r="C42" s="1">
        <v>5292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5292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</row>
    <row r="43" spans="1:39" x14ac:dyDescent="0.2">
      <c r="A43" s="2" t="s">
        <v>96</v>
      </c>
      <c r="B43" s="1" t="s">
        <v>97</v>
      </c>
      <c r="C43" s="1">
        <v>3150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3150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3150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</row>
    <row r="44" spans="1:39" x14ac:dyDescent="0.2">
      <c r="A44" s="2" t="s">
        <v>98</v>
      </c>
      <c r="B44" s="1" t="s">
        <v>99</v>
      </c>
      <c r="C44" s="1">
        <v>3675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3675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3675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</row>
    <row r="45" spans="1:39" x14ac:dyDescent="0.2">
      <c r="A45" s="2" t="s">
        <v>100</v>
      </c>
      <c r="B45" s="1" t="s">
        <v>101</v>
      </c>
      <c r="C45" s="1">
        <v>6300</v>
      </c>
      <c r="D45" s="1">
        <v>0</v>
      </c>
      <c r="E45" s="1">
        <v>0</v>
      </c>
      <c r="F45" s="1">
        <v>0</v>
      </c>
      <c r="G45" s="1">
        <v>2000</v>
      </c>
      <c r="H45" s="1">
        <v>0</v>
      </c>
      <c r="I45" s="1">
        <v>0</v>
      </c>
      <c r="J45" s="1">
        <v>0</v>
      </c>
      <c r="K45" s="1">
        <v>8300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8300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</row>
    <row r="46" spans="1:39" x14ac:dyDescent="0.2">
      <c r="A46" s="2" t="s">
        <v>102</v>
      </c>
      <c r="B46" s="1" t="s">
        <v>103</v>
      </c>
      <c r="C46" s="1">
        <v>3528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3528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3528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</row>
    <row r="47" spans="1:39" x14ac:dyDescent="0.2">
      <c r="A47" s="2" t="s">
        <v>104</v>
      </c>
      <c r="B47" s="1" t="s">
        <v>105</v>
      </c>
      <c r="C47" s="1">
        <v>3797.4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3797.4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3797.4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</row>
    <row r="48" spans="1:39" x14ac:dyDescent="0.2">
      <c r="A48" s="2" t="s">
        <v>106</v>
      </c>
      <c r="B48" s="1" t="s">
        <v>107</v>
      </c>
      <c r="C48" s="1">
        <v>4550.13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4550.13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0.13</v>
      </c>
      <c r="W48" s="1">
        <v>0</v>
      </c>
      <c r="X48" s="1">
        <v>0</v>
      </c>
      <c r="Y48" s="1">
        <v>0</v>
      </c>
      <c r="Z48" s="1">
        <v>0</v>
      </c>
      <c r="AA48" s="1">
        <v>0.13</v>
      </c>
      <c r="AB48" s="1">
        <v>4550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</row>
    <row r="49" spans="1:39" x14ac:dyDescent="0.2">
      <c r="A49" s="2" t="s">
        <v>108</v>
      </c>
      <c r="B49" s="1" t="s">
        <v>109</v>
      </c>
      <c r="C49" s="1">
        <v>4999.95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4999.95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-0.05</v>
      </c>
      <c r="W49" s="1">
        <v>0</v>
      </c>
      <c r="X49" s="1">
        <v>0</v>
      </c>
      <c r="Y49" s="1">
        <v>0</v>
      </c>
      <c r="Z49" s="1">
        <v>0</v>
      </c>
      <c r="AA49" s="1">
        <v>-0.05</v>
      </c>
      <c r="AB49" s="1">
        <v>5000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</row>
    <row r="50" spans="1:39" x14ac:dyDescent="0.2">
      <c r="A50" s="2" t="s">
        <v>110</v>
      </c>
      <c r="B50" s="1" t="s">
        <v>111</v>
      </c>
      <c r="C50" s="1">
        <v>4999.95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4999.95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0.15</v>
      </c>
      <c r="W50" s="1">
        <v>0</v>
      </c>
      <c r="X50" s="1">
        <v>0</v>
      </c>
      <c r="Y50" s="1">
        <v>0</v>
      </c>
      <c r="Z50" s="1">
        <v>0</v>
      </c>
      <c r="AA50" s="1">
        <v>0.15</v>
      </c>
      <c r="AB50" s="1">
        <v>4999.8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</row>
    <row r="51" spans="1:39" s="6" customFormat="1" x14ac:dyDescent="0.2">
      <c r="A51" s="21" t="s">
        <v>68</v>
      </c>
      <c r="C51" s="6" t="s">
        <v>69</v>
      </c>
      <c r="D51" s="6" t="s">
        <v>69</v>
      </c>
      <c r="E51" s="6" t="s">
        <v>69</v>
      </c>
      <c r="F51" s="6" t="s">
        <v>69</v>
      </c>
      <c r="G51" s="6" t="s">
        <v>69</v>
      </c>
      <c r="H51" s="6" t="s">
        <v>69</v>
      </c>
      <c r="I51" s="6" t="s">
        <v>69</v>
      </c>
      <c r="J51" s="6" t="s">
        <v>69</v>
      </c>
      <c r="K51" s="6" t="s">
        <v>69</v>
      </c>
      <c r="L51" s="6" t="s">
        <v>69</v>
      </c>
      <c r="M51" s="6" t="s">
        <v>69</v>
      </c>
      <c r="N51" s="6" t="s">
        <v>69</v>
      </c>
      <c r="O51" s="6" t="s">
        <v>69</v>
      </c>
      <c r="P51" s="6" t="s">
        <v>69</v>
      </c>
      <c r="Q51" s="6" t="s">
        <v>69</v>
      </c>
      <c r="R51" s="6" t="s">
        <v>69</v>
      </c>
      <c r="S51" s="6" t="s">
        <v>69</v>
      </c>
      <c r="T51" s="6" t="s">
        <v>69</v>
      </c>
      <c r="U51" s="6" t="s">
        <v>69</v>
      </c>
      <c r="V51" s="6" t="s">
        <v>69</v>
      </c>
      <c r="W51" s="6" t="s">
        <v>69</v>
      </c>
      <c r="X51" s="6" t="s">
        <v>69</v>
      </c>
      <c r="Y51" s="6" t="s">
        <v>69</v>
      </c>
      <c r="Z51" s="6" t="s">
        <v>69</v>
      </c>
      <c r="AA51" s="6" t="s">
        <v>69</v>
      </c>
      <c r="AB51" s="6" t="s">
        <v>69</v>
      </c>
      <c r="AC51" s="6" t="s">
        <v>69</v>
      </c>
      <c r="AD51" s="6" t="s">
        <v>69</v>
      </c>
      <c r="AE51" s="6" t="s">
        <v>69</v>
      </c>
      <c r="AF51" s="6" t="s">
        <v>69</v>
      </c>
      <c r="AG51" s="6" t="s">
        <v>69</v>
      </c>
      <c r="AH51" s="6" t="s">
        <v>69</v>
      </c>
      <c r="AI51" s="6" t="s">
        <v>69</v>
      </c>
      <c r="AJ51" s="6" t="s">
        <v>69</v>
      </c>
      <c r="AK51" s="6" t="s">
        <v>69</v>
      </c>
      <c r="AL51" s="6" t="s">
        <v>69</v>
      </c>
      <c r="AM51" s="6" t="s">
        <v>69</v>
      </c>
    </row>
    <row r="52" spans="1:39" x14ac:dyDescent="0.2">
      <c r="C52" s="22">
        <v>92239.23</v>
      </c>
      <c r="D52" s="22">
        <v>0</v>
      </c>
      <c r="E52" s="22">
        <v>0</v>
      </c>
      <c r="F52" s="22">
        <v>0</v>
      </c>
      <c r="G52" s="22">
        <v>2480</v>
      </c>
      <c r="H52" s="22">
        <v>0</v>
      </c>
      <c r="I52" s="22">
        <v>0</v>
      </c>
      <c r="J52" s="22">
        <v>0</v>
      </c>
      <c r="K52" s="22">
        <v>94719.23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0.23</v>
      </c>
      <c r="W52" s="22">
        <v>0</v>
      </c>
      <c r="X52" s="22">
        <v>0</v>
      </c>
      <c r="Y52" s="22">
        <v>0</v>
      </c>
      <c r="Z52" s="22">
        <v>0</v>
      </c>
      <c r="AA52" s="22">
        <v>0.23</v>
      </c>
      <c r="AB52" s="22">
        <v>94719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</row>
    <row r="54" spans="1:39" x14ac:dyDescent="0.2">
      <c r="A54" s="18" t="s">
        <v>112</v>
      </c>
    </row>
    <row r="55" spans="1:39" x14ac:dyDescent="0.2">
      <c r="A55" s="2" t="s">
        <v>113</v>
      </c>
      <c r="B55" s="1" t="s">
        <v>114</v>
      </c>
      <c r="C55" s="1">
        <v>5568.9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5568.9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-0.1</v>
      </c>
      <c r="W55" s="1">
        <v>0</v>
      </c>
      <c r="X55" s="1">
        <v>0</v>
      </c>
      <c r="Y55" s="1">
        <v>0</v>
      </c>
      <c r="Z55" s="1">
        <v>0</v>
      </c>
      <c r="AA55" s="1">
        <v>-0.1</v>
      </c>
      <c r="AB55" s="1">
        <v>5569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</row>
    <row r="56" spans="1:39" s="6" customFormat="1" x14ac:dyDescent="0.2">
      <c r="A56" s="21" t="s">
        <v>68</v>
      </c>
      <c r="C56" s="6" t="s">
        <v>69</v>
      </c>
      <c r="D56" s="6" t="s">
        <v>69</v>
      </c>
      <c r="E56" s="6" t="s">
        <v>69</v>
      </c>
      <c r="F56" s="6" t="s">
        <v>69</v>
      </c>
      <c r="G56" s="6" t="s">
        <v>69</v>
      </c>
      <c r="H56" s="6" t="s">
        <v>69</v>
      </c>
      <c r="I56" s="6" t="s">
        <v>69</v>
      </c>
      <c r="J56" s="6" t="s">
        <v>69</v>
      </c>
      <c r="K56" s="6" t="s">
        <v>69</v>
      </c>
      <c r="L56" s="6" t="s">
        <v>69</v>
      </c>
      <c r="M56" s="6" t="s">
        <v>69</v>
      </c>
      <c r="N56" s="6" t="s">
        <v>69</v>
      </c>
      <c r="O56" s="6" t="s">
        <v>69</v>
      </c>
      <c r="P56" s="6" t="s">
        <v>69</v>
      </c>
      <c r="Q56" s="6" t="s">
        <v>69</v>
      </c>
      <c r="R56" s="6" t="s">
        <v>69</v>
      </c>
      <c r="S56" s="6" t="s">
        <v>69</v>
      </c>
      <c r="T56" s="6" t="s">
        <v>69</v>
      </c>
      <c r="U56" s="6" t="s">
        <v>69</v>
      </c>
      <c r="V56" s="6" t="s">
        <v>69</v>
      </c>
      <c r="W56" s="6" t="s">
        <v>69</v>
      </c>
      <c r="X56" s="6" t="s">
        <v>69</v>
      </c>
      <c r="Y56" s="6" t="s">
        <v>69</v>
      </c>
      <c r="Z56" s="6" t="s">
        <v>69</v>
      </c>
      <c r="AA56" s="6" t="s">
        <v>69</v>
      </c>
      <c r="AB56" s="6" t="s">
        <v>69</v>
      </c>
      <c r="AC56" s="6" t="s">
        <v>69</v>
      </c>
      <c r="AD56" s="6" t="s">
        <v>69</v>
      </c>
      <c r="AE56" s="6" t="s">
        <v>69</v>
      </c>
      <c r="AF56" s="6" t="s">
        <v>69</v>
      </c>
      <c r="AG56" s="6" t="s">
        <v>69</v>
      </c>
      <c r="AH56" s="6" t="s">
        <v>69</v>
      </c>
      <c r="AI56" s="6" t="s">
        <v>69</v>
      </c>
      <c r="AJ56" s="6" t="s">
        <v>69</v>
      </c>
      <c r="AK56" s="6" t="s">
        <v>69</v>
      </c>
      <c r="AL56" s="6" t="s">
        <v>69</v>
      </c>
      <c r="AM56" s="6" t="s">
        <v>69</v>
      </c>
    </row>
    <row r="57" spans="1:39" x14ac:dyDescent="0.2">
      <c r="C57" s="22">
        <v>5568.9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5568.9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-0.1</v>
      </c>
      <c r="W57" s="22">
        <v>0</v>
      </c>
      <c r="X57" s="22">
        <v>0</v>
      </c>
      <c r="Y57" s="22">
        <v>0</v>
      </c>
      <c r="Z57" s="22">
        <v>0</v>
      </c>
      <c r="AA57" s="22">
        <v>-0.1</v>
      </c>
      <c r="AB57" s="22">
        <v>5569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</row>
    <row r="59" spans="1:39" x14ac:dyDescent="0.2">
      <c r="A59" s="18" t="s">
        <v>115</v>
      </c>
    </row>
    <row r="60" spans="1:39" x14ac:dyDescent="0.2">
      <c r="A60" s="2" t="s">
        <v>116</v>
      </c>
      <c r="B60" s="1" t="s">
        <v>117</v>
      </c>
      <c r="C60" s="1">
        <v>5403.45</v>
      </c>
      <c r="D60" s="1">
        <v>0</v>
      </c>
      <c r="E60" s="1">
        <v>0</v>
      </c>
      <c r="F60" s="1">
        <v>0</v>
      </c>
      <c r="G60" s="1">
        <v>150</v>
      </c>
      <c r="H60" s="1">
        <v>0</v>
      </c>
      <c r="I60" s="1">
        <v>0</v>
      </c>
      <c r="J60" s="1">
        <v>0</v>
      </c>
      <c r="K60" s="1">
        <v>5553.45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0.05</v>
      </c>
      <c r="W60" s="1">
        <v>0</v>
      </c>
      <c r="X60" s="1">
        <v>0</v>
      </c>
      <c r="Y60" s="1">
        <v>0</v>
      </c>
      <c r="Z60" s="1">
        <v>0</v>
      </c>
      <c r="AA60" s="1">
        <v>0.05</v>
      </c>
      <c r="AB60" s="1">
        <v>5553.4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</row>
    <row r="61" spans="1:39" x14ac:dyDescent="0.2">
      <c r="A61" s="2" t="s">
        <v>118</v>
      </c>
      <c r="B61" s="1" t="s">
        <v>119</v>
      </c>
      <c r="C61" s="1">
        <v>5403.45</v>
      </c>
      <c r="D61" s="1">
        <v>0</v>
      </c>
      <c r="E61" s="1">
        <v>0</v>
      </c>
      <c r="F61" s="1">
        <v>0</v>
      </c>
      <c r="G61" s="1">
        <v>150</v>
      </c>
      <c r="H61" s="1">
        <v>0</v>
      </c>
      <c r="I61" s="1">
        <v>0</v>
      </c>
      <c r="J61" s="1">
        <v>0</v>
      </c>
      <c r="K61" s="1">
        <v>5553.45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0.05</v>
      </c>
      <c r="W61" s="1">
        <v>0</v>
      </c>
      <c r="X61" s="1">
        <v>0</v>
      </c>
      <c r="Y61" s="1">
        <v>0</v>
      </c>
      <c r="Z61" s="1">
        <v>0</v>
      </c>
      <c r="AA61" s="1">
        <v>0.05</v>
      </c>
      <c r="AB61" s="1">
        <v>5553.4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</row>
    <row r="62" spans="1:39" x14ac:dyDescent="0.2">
      <c r="A62" s="2" t="s">
        <v>120</v>
      </c>
      <c r="B62" s="1" t="s">
        <v>121</v>
      </c>
      <c r="C62" s="1">
        <v>4564.3500000000004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4564.3500000000004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-0.05</v>
      </c>
      <c r="W62" s="1">
        <v>0</v>
      </c>
      <c r="X62" s="1">
        <v>0</v>
      </c>
      <c r="Y62" s="1">
        <v>0</v>
      </c>
      <c r="Z62" s="1">
        <v>0</v>
      </c>
      <c r="AA62" s="1">
        <v>-0.05</v>
      </c>
      <c r="AB62" s="1">
        <v>4564.3999999999996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</row>
    <row r="63" spans="1:39" x14ac:dyDescent="0.2">
      <c r="A63" s="2" t="s">
        <v>122</v>
      </c>
      <c r="B63" s="1" t="s">
        <v>123</v>
      </c>
      <c r="C63" s="1">
        <v>4564.3500000000004</v>
      </c>
      <c r="D63" s="1">
        <v>0</v>
      </c>
      <c r="E63" s="1">
        <v>0</v>
      </c>
      <c r="F63" s="1">
        <v>0</v>
      </c>
      <c r="G63" s="1">
        <v>100</v>
      </c>
      <c r="H63" s="1">
        <v>0</v>
      </c>
      <c r="I63" s="1">
        <v>0</v>
      </c>
      <c r="J63" s="1">
        <v>0</v>
      </c>
      <c r="K63" s="1">
        <v>4664.3500000000004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-0.05</v>
      </c>
      <c r="W63" s="1">
        <v>0</v>
      </c>
      <c r="X63" s="1">
        <v>0</v>
      </c>
      <c r="Y63" s="1">
        <v>0</v>
      </c>
      <c r="Z63" s="1">
        <v>0</v>
      </c>
      <c r="AA63" s="1">
        <v>-0.05</v>
      </c>
      <c r="AB63" s="1">
        <v>4664.3999999999996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</row>
    <row r="64" spans="1:39" x14ac:dyDescent="0.2">
      <c r="A64" s="2" t="s">
        <v>124</v>
      </c>
      <c r="B64" s="1" t="s">
        <v>125</v>
      </c>
      <c r="C64" s="1">
        <v>4564.3500000000004</v>
      </c>
      <c r="D64" s="1">
        <v>0</v>
      </c>
      <c r="E64" s="1">
        <v>0</v>
      </c>
      <c r="F64" s="1">
        <v>0</v>
      </c>
      <c r="G64" s="1">
        <v>800</v>
      </c>
      <c r="H64" s="1">
        <v>0</v>
      </c>
      <c r="I64" s="1">
        <v>0</v>
      </c>
      <c r="J64" s="1">
        <v>0</v>
      </c>
      <c r="K64" s="1">
        <v>5364.35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0.15</v>
      </c>
      <c r="W64" s="1">
        <v>0</v>
      </c>
      <c r="X64" s="1">
        <v>0</v>
      </c>
      <c r="Y64" s="1">
        <v>0</v>
      </c>
      <c r="Z64" s="1">
        <v>0</v>
      </c>
      <c r="AA64" s="1">
        <v>0.15</v>
      </c>
      <c r="AB64" s="1">
        <v>5364.2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</row>
    <row r="65" spans="1:39" x14ac:dyDescent="0.2">
      <c r="A65" s="2" t="s">
        <v>126</v>
      </c>
      <c r="B65" s="1" t="s">
        <v>127</v>
      </c>
      <c r="C65" s="1">
        <v>3075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3075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3075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</row>
    <row r="66" spans="1:39" s="6" customFormat="1" x14ac:dyDescent="0.2">
      <c r="A66" s="21" t="s">
        <v>68</v>
      </c>
      <c r="C66" s="6" t="s">
        <v>69</v>
      </c>
      <c r="D66" s="6" t="s">
        <v>69</v>
      </c>
      <c r="E66" s="6" t="s">
        <v>69</v>
      </c>
      <c r="F66" s="6" t="s">
        <v>69</v>
      </c>
      <c r="G66" s="6" t="s">
        <v>69</v>
      </c>
      <c r="H66" s="6" t="s">
        <v>69</v>
      </c>
      <c r="I66" s="6" t="s">
        <v>69</v>
      </c>
      <c r="J66" s="6" t="s">
        <v>69</v>
      </c>
      <c r="K66" s="6" t="s">
        <v>69</v>
      </c>
      <c r="L66" s="6" t="s">
        <v>69</v>
      </c>
      <c r="M66" s="6" t="s">
        <v>69</v>
      </c>
      <c r="N66" s="6" t="s">
        <v>69</v>
      </c>
      <c r="O66" s="6" t="s">
        <v>69</v>
      </c>
      <c r="P66" s="6" t="s">
        <v>69</v>
      </c>
      <c r="Q66" s="6" t="s">
        <v>69</v>
      </c>
      <c r="R66" s="6" t="s">
        <v>69</v>
      </c>
      <c r="S66" s="6" t="s">
        <v>69</v>
      </c>
      <c r="T66" s="6" t="s">
        <v>69</v>
      </c>
      <c r="U66" s="6" t="s">
        <v>69</v>
      </c>
      <c r="V66" s="6" t="s">
        <v>69</v>
      </c>
      <c r="W66" s="6" t="s">
        <v>69</v>
      </c>
      <c r="X66" s="6" t="s">
        <v>69</v>
      </c>
      <c r="Y66" s="6" t="s">
        <v>69</v>
      </c>
      <c r="Z66" s="6" t="s">
        <v>69</v>
      </c>
      <c r="AA66" s="6" t="s">
        <v>69</v>
      </c>
      <c r="AB66" s="6" t="s">
        <v>69</v>
      </c>
      <c r="AC66" s="6" t="s">
        <v>69</v>
      </c>
      <c r="AD66" s="6" t="s">
        <v>69</v>
      </c>
      <c r="AE66" s="6" t="s">
        <v>69</v>
      </c>
      <c r="AF66" s="6" t="s">
        <v>69</v>
      </c>
      <c r="AG66" s="6" t="s">
        <v>69</v>
      </c>
      <c r="AH66" s="6" t="s">
        <v>69</v>
      </c>
      <c r="AI66" s="6" t="s">
        <v>69</v>
      </c>
      <c r="AJ66" s="6" t="s">
        <v>69</v>
      </c>
      <c r="AK66" s="6" t="s">
        <v>69</v>
      </c>
      <c r="AL66" s="6" t="s">
        <v>69</v>
      </c>
      <c r="AM66" s="6" t="s">
        <v>69</v>
      </c>
    </row>
    <row r="67" spans="1:39" x14ac:dyDescent="0.2">
      <c r="C67" s="22">
        <v>27574.95</v>
      </c>
      <c r="D67" s="22">
        <v>0</v>
      </c>
      <c r="E67" s="22">
        <v>0</v>
      </c>
      <c r="F67" s="22">
        <v>0</v>
      </c>
      <c r="G67" s="22">
        <v>1200</v>
      </c>
      <c r="H67" s="22">
        <v>0</v>
      </c>
      <c r="I67" s="22">
        <v>0</v>
      </c>
      <c r="J67" s="22">
        <v>0</v>
      </c>
      <c r="K67" s="22">
        <v>28774.95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0.15</v>
      </c>
      <c r="W67" s="22">
        <v>0</v>
      </c>
      <c r="X67" s="22">
        <v>0</v>
      </c>
      <c r="Y67" s="22">
        <v>0</v>
      </c>
      <c r="Z67" s="22">
        <v>0</v>
      </c>
      <c r="AA67" s="22">
        <v>0.15</v>
      </c>
      <c r="AB67" s="22">
        <v>28774.799999999999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</row>
    <row r="69" spans="1:39" x14ac:dyDescent="0.2">
      <c r="A69" s="18" t="s">
        <v>128</v>
      </c>
    </row>
    <row r="70" spans="1:39" x14ac:dyDescent="0.2">
      <c r="A70" s="2" t="s">
        <v>129</v>
      </c>
      <c r="B70" s="1" t="s">
        <v>130</v>
      </c>
      <c r="C70" s="1">
        <v>5800.05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5800.05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0.05</v>
      </c>
      <c r="W70" s="1">
        <v>0</v>
      </c>
      <c r="X70" s="1">
        <v>0</v>
      </c>
      <c r="Y70" s="1">
        <v>0</v>
      </c>
      <c r="Z70" s="1">
        <v>0</v>
      </c>
      <c r="AA70" s="1">
        <v>0.05</v>
      </c>
      <c r="AB70" s="1">
        <v>5800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</row>
    <row r="71" spans="1:39" s="6" customFormat="1" x14ac:dyDescent="0.2">
      <c r="A71" s="21" t="s">
        <v>68</v>
      </c>
      <c r="C71" s="6" t="s">
        <v>69</v>
      </c>
      <c r="D71" s="6" t="s">
        <v>69</v>
      </c>
      <c r="E71" s="6" t="s">
        <v>69</v>
      </c>
      <c r="F71" s="6" t="s">
        <v>69</v>
      </c>
      <c r="G71" s="6" t="s">
        <v>69</v>
      </c>
      <c r="H71" s="6" t="s">
        <v>69</v>
      </c>
      <c r="I71" s="6" t="s">
        <v>69</v>
      </c>
      <c r="J71" s="6" t="s">
        <v>69</v>
      </c>
      <c r="K71" s="6" t="s">
        <v>69</v>
      </c>
      <c r="L71" s="6" t="s">
        <v>69</v>
      </c>
      <c r="M71" s="6" t="s">
        <v>69</v>
      </c>
      <c r="N71" s="6" t="s">
        <v>69</v>
      </c>
      <c r="O71" s="6" t="s">
        <v>69</v>
      </c>
      <c r="P71" s="6" t="s">
        <v>69</v>
      </c>
      <c r="Q71" s="6" t="s">
        <v>69</v>
      </c>
      <c r="R71" s="6" t="s">
        <v>69</v>
      </c>
      <c r="S71" s="6" t="s">
        <v>69</v>
      </c>
      <c r="T71" s="6" t="s">
        <v>69</v>
      </c>
      <c r="U71" s="6" t="s">
        <v>69</v>
      </c>
      <c r="V71" s="6" t="s">
        <v>69</v>
      </c>
      <c r="W71" s="6" t="s">
        <v>69</v>
      </c>
      <c r="X71" s="6" t="s">
        <v>69</v>
      </c>
      <c r="Y71" s="6" t="s">
        <v>69</v>
      </c>
      <c r="Z71" s="6" t="s">
        <v>69</v>
      </c>
      <c r="AA71" s="6" t="s">
        <v>69</v>
      </c>
      <c r="AB71" s="6" t="s">
        <v>69</v>
      </c>
      <c r="AC71" s="6" t="s">
        <v>69</v>
      </c>
      <c r="AD71" s="6" t="s">
        <v>69</v>
      </c>
      <c r="AE71" s="6" t="s">
        <v>69</v>
      </c>
      <c r="AF71" s="6" t="s">
        <v>69</v>
      </c>
      <c r="AG71" s="6" t="s">
        <v>69</v>
      </c>
      <c r="AH71" s="6" t="s">
        <v>69</v>
      </c>
      <c r="AI71" s="6" t="s">
        <v>69</v>
      </c>
      <c r="AJ71" s="6" t="s">
        <v>69</v>
      </c>
      <c r="AK71" s="6" t="s">
        <v>69</v>
      </c>
      <c r="AL71" s="6" t="s">
        <v>69</v>
      </c>
      <c r="AM71" s="6" t="s">
        <v>69</v>
      </c>
    </row>
    <row r="72" spans="1:39" x14ac:dyDescent="0.2">
      <c r="C72" s="22">
        <v>5800.05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5800.05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0.05</v>
      </c>
      <c r="W72" s="22">
        <v>0</v>
      </c>
      <c r="X72" s="22">
        <v>0</v>
      </c>
      <c r="Y72" s="22">
        <v>0</v>
      </c>
      <c r="Z72" s="22">
        <v>0</v>
      </c>
      <c r="AA72" s="22">
        <v>0.05</v>
      </c>
      <c r="AB72" s="22">
        <v>5800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</row>
    <row r="74" spans="1:39" x14ac:dyDescent="0.2">
      <c r="A74" s="18" t="s">
        <v>131</v>
      </c>
    </row>
    <row r="75" spans="1:39" x14ac:dyDescent="0.2">
      <c r="A75" s="2" t="s">
        <v>132</v>
      </c>
      <c r="B75" s="1" t="s">
        <v>133</v>
      </c>
      <c r="C75" s="1">
        <v>5674.05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5674.05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0.05</v>
      </c>
      <c r="W75" s="1">
        <v>0</v>
      </c>
      <c r="X75" s="1">
        <v>0</v>
      </c>
      <c r="Y75" s="1">
        <v>0</v>
      </c>
      <c r="Z75" s="1">
        <v>0</v>
      </c>
      <c r="AA75" s="1">
        <v>0.05</v>
      </c>
      <c r="AB75" s="1">
        <v>5674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</row>
    <row r="76" spans="1:39" x14ac:dyDescent="0.2">
      <c r="A76" s="2" t="s">
        <v>134</v>
      </c>
      <c r="B76" s="1" t="s">
        <v>135</v>
      </c>
      <c r="C76" s="1">
        <v>5770.35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5770.35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-0.05</v>
      </c>
      <c r="W76" s="1">
        <v>0</v>
      </c>
      <c r="X76" s="1">
        <v>0</v>
      </c>
      <c r="Y76" s="1">
        <v>0</v>
      </c>
      <c r="Z76" s="1">
        <v>0</v>
      </c>
      <c r="AA76" s="1">
        <v>-0.05</v>
      </c>
      <c r="AB76" s="1">
        <v>5770.4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</row>
    <row r="77" spans="1:39" x14ac:dyDescent="0.2">
      <c r="A77" s="2" t="s">
        <v>136</v>
      </c>
      <c r="B77" s="1" t="s">
        <v>137</v>
      </c>
      <c r="C77" s="1">
        <v>2966.85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2966.85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-0.15</v>
      </c>
      <c r="W77" s="1">
        <v>0</v>
      </c>
      <c r="X77" s="1">
        <v>0</v>
      </c>
      <c r="Y77" s="1">
        <v>0</v>
      </c>
      <c r="Z77" s="1">
        <v>0</v>
      </c>
      <c r="AA77" s="1">
        <v>-0.15</v>
      </c>
      <c r="AB77" s="1">
        <v>2967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</row>
    <row r="78" spans="1:39" x14ac:dyDescent="0.2">
      <c r="A78" s="2" t="s">
        <v>138</v>
      </c>
      <c r="B78" s="1" t="s">
        <v>139</v>
      </c>
      <c r="C78" s="1">
        <v>3195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3195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3195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</row>
    <row r="79" spans="1:39" x14ac:dyDescent="0.2">
      <c r="A79" s="2" t="s">
        <v>140</v>
      </c>
      <c r="B79" s="1" t="s">
        <v>141</v>
      </c>
      <c r="C79" s="1">
        <v>2852.1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2852.1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-0.1</v>
      </c>
      <c r="W79" s="1">
        <v>0</v>
      </c>
      <c r="X79" s="1">
        <v>0</v>
      </c>
      <c r="Y79" s="1">
        <v>0</v>
      </c>
      <c r="Z79" s="1">
        <v>0</v>
      </c>
      <c r="AA79" s="1">
        <v>-0.1</v>
      </c>
      <c r="AB79" s="1">
        <v>2852.2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</row>
    <row r="80" spans="1:39" x14ac:dyDescent="0.2">
      <c r="A80" s="2" t="s">
        <v>142</v>
      </c>
      <c r="B80" s="1" t="s">
        <v>143</v>
      </c>
      <c r="C80" s="1">
        <v>3113.7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3113.7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0.1</v>
      </c>
      <c r="W80" s="1">
        <v>0</v>
      </c>
      <c r="X80" s="1">
        <v>0</v>
      </c>
      <c r="Y80" s="1">
        <v>0</v>
      </c>
      <c r="Z80" s="1">
        <v>0</v>
      </c>
      <c r="AA80" s="1">
        <v>0.1</v>
      </c>
      <c r="AB80" s="1">
        <v>3113.6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</row>
    <row r="81" spans="1:39" x14ac:dyDescent="0.2">
      <c r="A81" s="2" t="s">
        <v>144</v>
      </c>
      <c r="B81" s="1" t="s">
        <v>145</v>
      </c>
      <c r="C81" s="1">
        <v>2966.85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2966.85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-0.15</v>
      </c>
      <c r="W81" s="1">
        <v>0</v>
      </c>
      <c r="X81" s="1">
        <v>0</v>
      </c>
      <c r="Y81" s="1">
        <v>0</v>
      </c>
      <c r="Z81" s="1">
        <v>0</v>
      </c>
      <c r="AA81" s="1">
        <v>-0.15</v>
      </c>
      <c r="AB81" s="1">
        <v>2967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</row>
    <row r="82" spans="1:39" x14ac:dyDescent="0.2">
      <c r="A82" s="2" t="s">
        <v>146</v>
      </c>
      <c r="B82" s="1" t="s">
        <v>147</v>
      </c>
      <c r="C82" s="1">
        <v>3799.95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3799.95</v>
      </c>
      <c r="L82" s="1">
        <v>0</v>
      </c>
      <c r="M82" s="1">
        <v>0</v>
      </c>
      <c r="N82" s="1">
        <v>0</v>
      </c>
      <c r="O82" s="1">
        <v>-236.41</v>
      </c>
      <c r="P82" s="1">
        <v>0</v>
      </c>
      <c r="Q82" s="1">
        <v>236.41</v>
      </c>
      <c r="R82" s="1">
        <v>0</v>
      </c>
      <c r="S82" s="1">
        <v>0</v>
      </c>
      <c r="T82" s="1">
        <v>0</v>
      </c>
      <c r="U82" s="1">
        <v>0</v>
      </c>
      <c r="V82" s="1">
        <v>-0.05</v>
      </c>
      <c r="W82" s="1">
        <v>0</v>
      </c>
      <c r="X82" s="1">
        <v>0</v>
      </c>
      <c r="Y82" s="1">
        <v>0</v>
      </c>
      <c r="Z82" s="1">
        <v>0</v>
      </c>
      <c r="AA82" s="1">
        <v>-0.05</v>
      </c>
      <c r="AB82" s="1">
        <v>3800</v>
      </c>
      <c r="AC82" s="1">
        <v>94.7</v>
      </c>
      <c r="AD82" s="1">
        <v>170.46</v>
      </c>
      <c r="AE82" s="1">
        <v>453.67</v>
      </c>
      <c r="AF82" s="1">
        <v>79.75</v>
      </c>
      <c r="AG82" s="1">
        <v>76</v>
      </c>
      <c r="AH82" s="1">
        <v>239.24</v>
      </c>
      <c r="AI82" s="1">
        <v>718.83</v>
      </c>
      <c r="AJ82" s="1">
        <v>199.37</v>
      </c>
      <c r="AK82" s="1">
        <v>39.869999999999997</v>
      </c>
      <c r="AL82" s="1">
        <v>0</v>
      </c>
      <c r="AM82" s="1">
        <v>1353.06</v>
      </c>
    </row>
    <row r="83" spans="1:39" s="6" customFormat="1" x14ac:dyDescent="0.2">
      <c r="A83" s="21" t="s">
        <v>68</v>
      </c>
      <c r="C83" s="6" t="s">
        <v>69</v>
      </c>
      <c r="D83" s="6" t="s">
        <v>69</v>
      </c>
      <c r="E83" s="6" t="s">
        <v>69</v>
      </c>
      <c r="F83" s="6" t="s">
        <v>69</v>
      </c>
      <c r="G83" s="6" t="s">
        <v>69</v>
      </c>
      <c r="H83" s="6" t="s">
        <v>69</v>
      </c>
      <c r="I83" s="6" t="s">
        <v>69</v>
      </c>
      <c r="J83" s="6" t="s">
        <v>69</v>
      </c>
      <c r="K83" s="6" t="s">
        <v>69</v>
      </c>
      <c r="L83" s="6" t="s">
        <v>69</v>
      </c>
      <c r="M83" s="6" t="s">
        <v>69</v>
      </c>
      <c r="N83" s="6" t="s">
        <v>69</v>
      </c>
      <c r="O83" s="6" t="s">
        <v>69</v>
      </c>
      <c r="P83" s="6" t="s">
        <v>69</v>
      </c>
      <c r="Q83" s="6" t="s">
        <v>69</v>
      </c>
      <c r="R83" s="6" t="s">
        <v>69</v>
      </c>
      <c r="S83" s="6" t="s">
        <v>69</v>
      </c>
      <c r="T83" s="6" t="s">
        <v>69</v>
      </c>
      <c r="U83" s="6" t="s">
        <v>69</v>
      </c>
      <c r="V83" s="6" t="s">
        <v>69</v>
      </c>
      <c r="W83" s="6" t="s">
        <v>69</v>
      </c>
      <c r="X83" s="6" t="s">
        <v>69</v>
      </c>
      <c r="Y83" s="6" t="s">
        <v>69</v>
      </c>
      <c r="Z83" s="6" t="s">
        <v>69</v>
      </c>
      <c r="AA83" s="6" t="s">
        <v>69</v>
      </c>
      <c r="AB83" s="6" t="s">
        <v>69</v>
      </c>
      <c r="AC83" s="6" t="s">
        <v>69</v>
      </c>
      <c r="AD83" s="6" t="s">
        <v>69</v>
      </c>
      <c r="AE83" s="6" t="s">
        <v>69</v>
      </c>
      <c r="AF83" s="6" t="s">
        <v>69</v>
      </c>
      <c r="AG83" s="6" t="s">
        <v>69</v>
      </c>
      <c r="AH83" s="6" t="s">
        <v>69</v>
      </c>
      <c r="AI83" s="6" t="s">
        <v>69</v>
      </c>
      <c r="AJ83" s="6" t="s">
        <v>69</v>
      </c>
      <c r="AK83" s="6" t="s">
        <v>69</v>
      </c>
      <c r="AL83" s="6" t="s">
        <v>69</v>
      </c>
      <c r="AM83" s="6" t="s">
        <v>69</v>
      </c>
    </row>
    <row r="84" spans="1:39" x14ac:dyDescent="0.2">
      <c r="C84" s="22">
        <v>30338.85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30338.85</v>
      </c>
      <c r="L84" s="22">
        <v>0</v>
      </c>
      <c r="M84" s="22">
        <v>0</v>
      </c>
      <c r="N84" s="22">
        <v>0</v>
      </c>
      <c r="O84" s="22">
        <v>-236.41</v>
      </c>
      <c r="P84" s="22">
        <v>0</v>
      </c>
      <c r="Q84" s="22">
        <v>236.41</v>
      </c>
      <c r="R84" s="22">
        <v>0</v>
      </c>
      <c r="S84" s="22">
        <v>0</v>
      </c>
      <c r="T84" s="22">
        <v>0</v>
      </c>
      <c r="U84" s="22">
        <v>0</v>
      </c>
      <c r="V84" s="22">
        <v>-0.35</v>
      </c>
      <c r="W84" s="22">
        <v>0</v>
      </c>
      <c r="X84" s="22">
        <v>0</v>
      </c>
      <c r="Y84" s="22">
        <v>0</v>
      </c>
      <c r="Z84" s="22">
        <v>0</v>
      </c>
      <c r="AA84" s="22">
        <v>-0.35</v>
      </c>
      <c r="AB84" s="22">
        <v>30339.200000000001</v>
      </c>
      <c r="AC84" s="22">
        <v>94.7</v>
      </c>
      <c r="AD84" s="22">
        <v>170.46</v>
      </c>
      <c r="AE84" s="22">
        <v>453.67</v>
      </c>
      <c r="AF84" s="22">
        <v>79.75</v>
      </c>
      <c r="AG84" s="22">
        <v>76</v>
      </c>
      <c r="AH84" s="22">
        <v>239.24</v>
      </c>
      <c r="AI84" s="22">
        <v>718.83</v>
      </c>
      <c r="AJ84" s="22">
        <v>199.37</v>
      </c>
      <c r="AK84" s="22">
        <v>39.869999999999997</v>
      </c>
      <c r="AL84" s="22">
        <v>0</v>
      </c>
      <c r="AM84" s="22">
        <v>1353.06</v>
      </c>
    </row>
    <row r="86" spans="1:39" x14ac:dyDescent="0.2">
      <c r="A86" s="18" t="s">
        <v>148</v>
      </c>
    </row>
    <row r="87" spans="1:39" x14ac:dyDescent="0.2">
      <c r="A87" s="2" t="s">
        <v>149</v>
      </c>
      <c r="B87" s="1" t="s">
        <v>150</v>
      </c>
      <c r="C87" s="1">
        <v>3594.15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3594.15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-0.05</v>
      </c>
      <c r="W87" s="1">
        <v>0</v>
      </c>
      <c r="X87" s="1">
        <v>0</v>
      </c>
      <c r="Y87" s="1">
        <v>0</v>
      </c>
      <c r="Z87" s="1">
        <v>0</v>
      </c>
      <c r="AA87" s="1">
        <v>-0.05</v>
      </c>
      <c r="AB87" s="1">
        <v>3594.2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</row>
    <row r="88" spans="1:39" x14ac:dyDescent="0.2">
      <c r="A88" s="2" t="s">
        <v>151</v>
      </c>
      <c r="B88" s="1" t="s">
        <v>152</v>
      </c>
      <c r="C88" s="1">
        <v>3594.15</v>
      </c>
      <c r="D88" s="1">
        <v>0</v>
      </c>
      <c r="E88" s="1">
        <v>0</v>
      </c>
      <c r="F88" s="1">
        <v>0</v>
      </c>
      <c r="G88" s="1">
        <v>1198</v>
      </c>
      <c r="H88" s="1">
        <v>0</v>
      </c>
      <c r="I88" s="1">
        <v>0</v>
      </c>
      <c r="J88" s="1">
        <v>0</v>
      </c>
      <c r="K88" s="1">
        <v>4792.1499999999996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-0.05</v>
      </c>
      <c r="W88" s="1">
        <v>0</v>
      </c>
      <c r="X88" s="1">
        <v>0</v>
      </c>
      <c r="Y88" s="1">
        <v>0</v>
      </c>
      <c r="Z88" s="1">
        <v>0</v>
      </c>
      <c r="AA88" s="1">
        <v>-0.05</v>
      </c>
      <c r="AB88" s="1">
        <v>4792.2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</row>
    <row r="89" spans="1:39" x14ac:dyDescent="0.2">
      <c r="A89" s="2" t="s">
        <v>153</v>
      </c>
      <c r="B89" s="1" t="s">
        <v>154</v>
      </c>
      <c r="C89" s="1">
        <v>3594.15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3594.15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-0.05</v>
      </c>
      <c r="W89" s="1">
        <v>0</v>
      </c>
      <c r="X89" s="1">
        <v>0</v>
      </c>
      <c r="Y89" s="1">
        <v>0</v>
      </c>
      <c r="Z89" s="1">
        <v>0</v>
      </c>
      <c r="AA89" s="1">
        <v>-0.05</v>
      </c>
      <c r="AB89" s="1">
        <v>3594.2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</row>
    <row r="90" spans="1:39" x14ac:dyDescent="0.2">
      <c r="A90" s="2" t="s">
        <v>155</v>
      </c>
      <c r="B90" s="1" t="s">
        <v>156</v>
      </c>
      <c r="C90" s="1">
        <v>3594.15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3594.15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0.15</v>
      </c>
      <c r="W90" s="1">
        <v>0</v>
      </c>
      <c r="X90" s="1">
        <v>0</v>
      </c>
      <c r="Y90" s="1">
        <v>0</v>
      </c>
      <c r="Z90" s="1">
        <v>0</v>
      </c>
      <c r="AA90" s="1">
        <v>0.15</v>
      </c>
      <c r="AB90" s="1">
        <v>3594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</row>
    <row r="91" spans="1:39" x14ac:dyDescent="0.2">
      <c r="A91" s="2" t="s">
        <v>157</v>
      </c>
      <c r="B91" s="1" t="s">
        <v>158</v>
      </c>
      <c r="C91" s="1">
        <v>3594.15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3594.15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-0.05</v>
      </c>
      <c r="W91" s="1">
        <v>0</v>
      </c>
      <c r="X91" s="1">
        <v>0</v>
      </c>
      <c r="Y91" s="1">
        <v>0</v>
      </c>
      <c r="Z91" s="1">
        <v>0</v>
      </c>
      <c r="AA91" s="1">
        <v>-0.05</v>
      </c>
      <c r="AB91" s="1">
        <v>3594.2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</row>
    <row r="92" spans="1:39" s="6" customFormat="1" x14ac:dyDescent="0.2">
      <c r="A92" s="21" t="s">
        <v>68</v>
      </c>
      <c r="C92" s="6" t="s">
        <v>69</v>
      </c>
      <c r="D92" s="6" t="s">
        <v>69</v>
      </c>
      <c r="E92" s="6" t="s">
        <v>69</v>
      </c>
      <c r="F92" s="6" t="s">
        <v>69</v>
      </c>
      <c r="G92" s="6" t="s">
        <v>69</v>
      </c>
      <c r="H92" s="6" t="s">
        <v>69</v>
      </c>
      <c r="I92" s="6" t="s">
        <v>69</v>
      </c>
      <c r="J92" s="6" t="s">
        <v>69</v>
      </c>
      <c r="K92" s="6" t="s">
        <v>69</v>
      </c>
      <c r="L92" s="6" t="s">
        <v>69</v>
      </c>
      <c r="M92" s="6" t="s">
        <v>69</v>
      </c>
      <c r="N92" s="6" t="s">
        <v>69</v>
      </c>
      <c r="O92" s="6" t="s">
        <v>69</v>
      </c>
      <c r="P92" s="6" t="s">
        <v>69</v>
      </c>
      <c r="Q92" s="6" t="s">
        <v>69</v>
      </c>
      <c r="R92" s="6" t="s">
        <v>69</v>
      </c>
      <c r="S92" s="6" t="s">
        <v>69</v>
      </c>
      <c r="T92" s="6" t="s">
        <v>69</v>
      </c>
      <c r="U92" s="6" t="s">
        <v>69</v>
      </c>
      <c r="V92" s="6" t="s">
        <v>69</v>
      </c>
      <c r="W92" s="6" t="s">
        <v>69</v>
      </c>
      <c r="X92" s="6" t="s">
        <v>69</v>
      </c>
      <c r="Y92" s="6" t="s">
        <v>69</v>
      </c>
      <c r="Z92" s="6" t="s">
        <v>69</v>
      </c>
      <c r="AA92" s="6" t="s">
        <v>69</v>
      </c>
      <c r="AB92" s="6" t="s">
        <v>69</v>
      </c>
      <c r="AC92" s="6" t="s">
        <v>69</v>
      </c>
      <c r="AD92" s="6" t="s">
        <v>69</v>
      </c>
      <c r="AE92" s="6" t="s">
        <v>69</v>
      </c>
      <c r="AF92" s="6" t="s">
        <v>69</v>
      </c>
      <c r="AG92" s="6" t="s">
        <v>69</v>
      </c>
      <c r="AH92" s="6" t="s">
        <v>69</v>
      </c>
      <c r="AI92" s="6" t="s">
        <v>69</v>
      </c>
      <c r="AJ92" s="6" t="s">
        <v>69</v>
      </c>
      <c r="AK92" s="6" t="s">
        <v>69</v>
      </c>
      <c r="AL92" s="6" t="s">
        <v>69</v>
      </c>
      <c r="AM92" s="6" t="s">
        <v>69</v>
      </c>
    </row>
    <row r="93" spans="1:39" x14ac:dyDescent="0.2">
      <c r="C93" s="22">
        <v>17970.75</v>
      </c>
      <c r="D93" s="22">
        <v>0</v>
      </c>
      <c r="E93" s="22">
        <v>0</v>
      </c>
      <c r="F93" s="22">
        <v>0</v>
      </c>
      <c r="G93" s="22">
        <v>1198</v>
      </c>
      <c r="H93" s="22">
        <v>0</v>
      </c>
      <c r="I93" s="22">
        <v>0</v>
      </c>
      <c r="J93" s="22">
        <v>0</v>
      </c>
      <c r="K93" s="22">
        <v>19168.75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-0.05</v>
      </c>
      <c r="W93" s="22">
        <v>0</v>
      </c>
      <c r="X93" s="22">
        <v>0</v>
      </c>
      <c r="Y93" s="22">
        <v>0</v>
      </c>
      <c r="Z93" s="22">
        <v>0</v>
      </c>
      <c r="AA93" s="22">
        <v>-0.05</v>
      </c>
      <c r="AB93" s="22">
        <v>19168.8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</row>
    <row r="95" spans="1:39" x14ac:dyDescent="0.2">
      <c r="A95" s="18" t="s">
        <v>159</v>
      </c>
    </row>
    <row r="96" spans="1:39" x14ac:dyDescent="0.2">
      <c r="A96" s="2" t="s">
        <v>160</v>
      </c>
      <c r="B96" s="1" t="s">
        <v>161</v>
      </c>
      <c r="C96" s="1">
        <v>3465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3465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3465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</row>
    <row r="97" spans="1:39" x14ac:dyDescent="0.2">
      <c r="A97" s="2" t="s">
        <v>162</v>
      </c>
      <c r="B97" s="1" t="s">
        <v>163</v>
      </c>
      <c r="C97" s="1">
        <v>3858.75</v>
      </c>
      <c r="D97" s="1">
        <v>0</v>
      </c>
      <c r="E97" s="1">
        <v>0</v>
      </c>
      <c r="F97" s="1">
        <v>0</v>
      </c>
      <c r="G97" s="1">
        <v>257</v>
      </c>
      <c r="H97" s="1">
        <v>0</v>
      </c>
      <c r="I97" s="1">
        <v>0</v>
      </c>
      <c r="J97" s="1">
        <v>0</v>
      </c>
      <c r="K97" s="1">
        <v>4115.75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-0.05</v>
      </c>
      <c r="W97" s="1">
        <v>0</v>
      </c>
      <c r="X97" s="1">
        <v>0</v>
      </c>
      <c r="Y97" s="1">
        <v>0</v>
      </c>
      <c r="Z97" s="1">
        <v>0</v>
      </c>
      <c r="AA97" s="1">
        <v>-0.05</v>
      </c>
      <c r="AB97" s="1">
        <v>4115.8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</row>
    <row r="98" spans="1:39" x14ac:dyDescent="0.2">
      <c r="A98" s="2" t="s">
        <v>164</v>
      </c>
      <c r="B98" s="1" t="s">
        <v>165</v>
      </c>
      <c r="C98" s="1">
        <v>4182</v>
      </c>
      <c r="D98" s="1">
        <v>0</v>
      </c>
      <c r="E98" s="1">
        <v>0</v>
      </c>
      <c r="F98" s="1">
        <v>0</v>
      </c>
      <c r="G98" s="1">
        <v>278</v>
      </c>
      <c r="H98" s="1">
        <v>0</v>
      </c>
      <c r="I98" s="1">
        <v>0</v>
      </c>
      <c r="J98" s="1">
        <v>0</v>
      </c>
      <c r="K98" s="1">
        <v>4460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4460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</row>
    <row r="99" spans="1:39" x14ac:dyDescent="0.2">
      <c r="A99" s="2" t="s">
        <v>166</v>
      </c>
      <c r="B99" s="1" t="s">
        <v>167</v>
      </c>
      <c r="C99" s="1">
        <v>3714.15</v>
      </c>
      <c r="D99" s="1">
        <v>0</v>
      </c>
      <c r="E99" s="1">
        <v>0</v>
      </c>
      <c r="F99" s="1">
        <v>0</v>
      </c>
      <c r="G99" s="1">
        <v>247</v>
      </c>
      <c r="H99" s="1">
        <v>0</v>
      </c>
      <c r="I99" s="1">
        <v>0</v>
      </c>
      <c r="J99" s="1">
        <v>0</v>
      </c>
      <c r="K99" s="1">
        <v>3961.15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0.15</v>
      </c>
      <c r="W99" s="1">
        <v>0</v>
      </c>
      <c r="X99" s="1">
        <v>0</v>
      </c>
      <c r="Y99" s="1">
        <v>0</v>
      </c>
      <c r="Z99" s="1">
        <v>0</v>
      </c>
      <c r="AA99" s="1">
        <v>0.15</v>
      </c>
      <c r="AB99" s="1">
        <v>3961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</row>
    <row r="100" spans="1:39" x14ac:dyDescent="0.2">
      <c r="A100" s="2" t="s">
        <v>168</v>
      </c>
      <c r="B100" s="1" t="s">
        <v>169</v>
      </c>
      <c r="C100" s="1">
        <v>3528</v>
      </c>
      <c r="D100" s="1">
        <v>0</v>
      </c>
      <c r="E100" s="1">
        <v>0</v>
      </c>
      <c r="F100" s="1">
        <v>0</v>
      </c>
      <c r="G100" s="1">
        <v>235</v>
      </c>
      <c r="H100" s="1">
        <v>0</v>
      </c>
      <c r="I100" s="1">
        <v>0</v>
      </c>
      <c r="J100" s="1">
        <v>0</v>
      </c>
      <c r="K100" s="1">
        <v>3763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3763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</row>
    <row r="101" spans="1:39" x14ac:dyDescent="0.2">
      <c r="A101" s="2" t="s">
        <v>170</v>
      </c>
      <c r="B101" s="1" t="s">
        <v>171</v>
      </c>
      <c r="C101" s="1">
        <v>3354.75</v>
      </c>
      <c r="D101" s="1">
        <v>0</v>
      </c>
      <c r="E101" s="1">
        <v>0</v>
      </c>
      <c r="F101" s="1">
        <v>0</v>
      </c>
      <c r="G101" s="1">
        <v>223</v>
      </c>
      <c r="H101" s="1">
        <v>0</v>
      </c>
      <c r="I101" s="1">
        <v>0</v>
      </c>
      <c r="J101" s="1">
        <v>0</v>
      </c>
      <c r="K101" s="1">
        <v>3577.75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-0.05</v>
      </c>
      <c r="W101" s="1">
        <v>0</v>
      </c>
      <c r="X101" s="1">
        <v>0</v>
      </c>
      <c r="Y101" s="1">
        <v>0</v>
      </c>
      <c r="Z101" s="1">
        <v>0</v>
      </c>
      <c r="AA101" s="1">
        <v>-0.05</v>
      </c>
      <c r="AB101" s="1">
        <v>3577.8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</row>
    <row r="102" spans="1:39" x14ac:dyDescent="0.2">
      <c r="A102" s="2" t="s">
        <v>172</v>
      </c>
      <c r="B102" s="1" t="s">
        <v>173</v>
      </c>
      <c r="C102" s="1">
        <v>2851.65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2851.65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0.05</v>
      </c>
      <c r="W102" s="1">
        <v>0</v>
      </c>
      <c r="X102" s="1">
        <v>0</v>
      </c>
      <c r="Y102" s="1">
        <v>0</v>
      </c>
      <c r="Z102" s="1">
        <v>0</v>
      </c>
      <c r="AA102" s="1">
        <v>0.05</v>
      </c>
      <c r="AB102" s="1">
        <v>2851.6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</row>
    <row r="103" spans="1:39" x14ac:dyDescent="0.2">
      <c r="A103" s="2" t="s">
        <v>174</v>
      </c>
      <c r="B103" s="1" t="s">
        <v>175</v>
      </c>
      <c r="C103" s="1">
        <v>4380.6000000000004</v>
      </c>
      <c r="D103" s="1">
        <v>0</v>
      </c>
      <c r="E103" s="1">
        <v>0</v>
      </c>
      <c r="F103" s="1">
        <v>0</v>
      </c>
      <c r="G103" s="1">
        <v>292</v>
      </c>
      <c r="H103" s="1">
        <v>0</v>
      </c>
      <c r="I103" s="1">
        <v>0</v>
      </c>
      <c r="J103" s="1">
        <v>0</v>
      </c>
      <c r="K103" s="1">
        <v>4672.6000000000004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4672.6000000000004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</row>
    <row r="104" spans="1:39" x14ac:dyDescent="0.2">
      <c r="A104" s="2" t="s">
        <v>176</v>
      </c>
      <c r="B104" s="1" t="s">
        <v>177</v>
      </c>
      <c r="C104" s="1">
        <v>3528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3528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3528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</row>
    <row r="105" spans="1:39" x14ac:dyDescent="0.2">
      <c r="A105" s="2" t="s">
        <v>178</v>
      </c>
      <c r="B105" s="1" t="s">
        <v>179</v>
      </c>
      <c r="C105" s="1">
        <v>3057.6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3057.6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3057.6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</row>
    <row r="106" spans="1:39" s="6" customFormat="1" x14ac:dyDescent="0.2">
      <c r="A106" s="21" t="s">
        <v>68</v>
      </c>
      <c r="C106" s="6" t="s">
        <v>69</v>
      </c>
      <c r="D106" s="6" t="s">
        <v>69</v>
      </c>
      <c r="E106" s="6" t="s">
        <v>69</v>
      </c>
      <c r="F106" s="6" t="s">
        <v>69</v>
      </c>
      <c r="G106" s="6" t="s">
        <v>69</v>
      </c>
      <c r="H106" s="6" t="s">
        <v>69</v>
      </c>
      <c r="I106" s="6" t="s">
        <v>69</v>
      </c>
      <c r="J106" s="6" t="s">
        <v>69</v>
      </c>
      <c r="K106" s="6" t="s">
        <v>69</v>
      </c>
      <c r="L106" s="6" t="s">
        <v>69</v>
      </c>
      <c r="M106" s="6" t="s">
        <v>69</v>
      </c>
      <c r="N106" s="6" t="s">
        <v>69</v>
      </c>
      <c r="O106" s="6" t="s">
        <v>69</v>
      </c>
      <c r="P106" s="6" t="s">
        <v>69</v>
      </c>
      <c r="Q106" s="6" t="s">
        <v>69</v>
      </c>
      <c r="R106" s="6" t="s">
        <v>69</v>
      </c>
      <c r="S106" s="6" t="s">
        <v>69</v>
      </c>
      <c r="T106" s="6" t="s">
        <v>69</v>
      </c>
      <c r="U106" s="6" t="s">
        <v>69</v>
      </c>
      <c r="V106" s="6" t="s">
        <v>69</v>
      </c>
      <c r="W106" s="6" t="s">
        <v>69</v>
      </c>
      <c r="X106" s="6" t="s">
        <v>69</v>
      </c>
      <c r="Y106" s="6" t="s">
        <v>69</v>
      </c>
      <c r="Z106" s="6" t="s">
        <v>69</v>
      </c>
      <c r="AA106" s="6" t="s">
        <v>69</v>
      </c>
      <c r="AB106" s="6" t="s">
        <v>69</v>
      </c>
      <c r="AC106" s="6" t="s">
        <v>69</v>
      </c>
      <c r="AD106" s="6" t="s">
        <v>69</v>
      </c>
      <c r="AE106" s="6" t="s">
        <v>69</v>
      </c>
      <c r="AF106" s="6" t="s">
        <v>69</v>
      </c>
      <c r="AG106" s="6" t="s">
        <v>69</v>
      </c>
      <c r="AH106" s="6" t="s">
        <v>69</v>
      </c>
      <c r="AI106" s="6" t="s">
        <v>69</v>
      </c>
      <c r="AJ106" s="6" t="s">
        <v>69</v>
      </c>
      <c r="AK106" s="6" t="s">
        <v>69</v>
      </c>
      <c r="AL106" s="6" t="s">
        <v>69</v>
      </c>
      <c r="AM106" s="6" t="s">
        <v>69</v>
      </c>
    </row>
    <row r="107" spans="1:39" x14ac:dyDescent="0.2">
      <c r="C107" s="22">
        <v>35920.5</v>
      </c>
      <c r="D107" s="22">
        <v>0</v>
      </c>
      <c r="E107" s="22">
        <v>0</v>
      </c>
      <c r="F107" s="22">
        <v>0</v>
      </c>
      <c r="G107" s="22">
        <v>1532</v>
      </c>
      <c r="H107" s="22">
        <v>0</v>
      </c>
      <c r="I107" s="22">
        <v>0</v>
      </c>
      <c r="J107" s="22">
        <v>0</v>
      </c>
      <c r="K107" s="22">
        <v>37452.5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0.1</v>
      </c>
      <c r="W107" s="22">
        <v>0</v>
      </c>
      <c r="X107" s="22">
        <v>0</v>
      </c>
      <c r="Y107" s="22">
        <v>0</v>
      </c>
      <c r="Z107" s="22">
        <v>0</v>
      </c>
      <c r="AA107" s="22">
        <v>0.1</v>
      </c>
      <c r="AB107" s="22">
        <v>37452.400000000001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  <c r="AH107" s="22">
        <v>0</v>
      </c>
      <c r="AI107" s="22">
        <v>0</v>
      </c>
      <c r="AJ107" s="22">
        <v>0</v>
      </c>
      <c r="AK107" s="22">
        <v>0</v>
      </c>
      <c r="AL107" s="22">
        <v>0</v>
      </c>
      <c r="AM107" s="22">
        <v>0</v>
      </c>
    </row>
    <row r="109" spans="1:39" x14ac:dyDescent="0.2">
      <c r="A109" s="18" t="s">
        <v>180</v>
      </c>
    </row>
    <row r="110" spans="1:39" x14ac:dyDescent="0.2">
      <c r="A110" s="2" t="s">
        <v>181</v>
      </c>
      <c r="B110" s="1" t="s">
        <v>182</v>
      </c>
      <c r="C110" s="1">
        <v>3638.25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3638.25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0.05</v>
      </c>
      <c r="W110" s="1">
        <v>0</v>
      </c>
      <c r="X110" s="1">
        <v>0</v>
      </c>
      <c r="Y110" s="1">
        <v>0</v>
      </c>
      <c r="Z110" s="1">
        <v>0</v>
      </c>
      <c r="AA110" s="1">
        <v>0.05</v>
      </c>
      <c r="AB110" s="1">
        <v>3638.2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</row>
    <row r="111" spans="1:39" x14ac:dyDescent="0.2">
      <c r="A111" s="2" t="s">
        <v>183</v>
      </c>
      <c r="B111" s="1" t="s">
        <v>184</v>
      </c>
      <c r="C111" s="1">
        <v>2995.35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2995.35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0.15</v>
      </c>
      <c r="W111" s="1">
        <v>0</v>
      </c>
      <c r="X111" s="1">
        <v>0</v>
      </c>
      <c r="Y111" s="1">
        <v>0</v>
      </c>
      <c r="Z111" s="1">
        <v>0</v>
      </c>
      <c r="AA111" s="1">
        <v>0.15</v>
      </c>
      <c r="AB111" s="1">
        <v>2995.2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</row>
    <row r="112" spans="1:39" x14ac:dyDescent="0.2">
      <c r="A112" s="2" t="s">
        <v>185</v>
      </c>
      <c r="B112" s="1" t="s">
        <v>186</v>
      </c>
      <c r="C112" s="1">
        <v>2852.7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2852.7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-0.1</v>
      </c>
      <c r="W112" s="1">
        <v>0</v>
      </c>
      <c r="X112" s="1">
        <v>0</v>
      </c>
      <c r="Y112" s="1">
        <v>0</v>
      </c>
      <c r="Z112" s="1">
        <v>0</v>
      </c>
      <c r="AA112" s="1">
        <v>-0.1</v>
      </c>
      <c r="AB112" s="1">
        <v>2852.8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</row>
    <row r="113" spans="1:39" x14ac:dyDescent="0.2">
      <c r="A113" s="2" t="s">
        <v>187</v>
      </c>
      <c r="B113" s="1" t="s">
        <v>188</v>
      </c>
      <c r="C113" s="1">
        <v>3403.95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3403.95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-0.05</v>
      </c>
      <c r="W113" s="1">
        <v>0</v>
      </c>
      <c r="X113" s="1">
        <v>0</v>
      </c>
      <c r="Y113" s="1">
        <v>0</v>
      </c>
      <c r="Z113" s="1">
        <v>0</v>
      </c>
      <c r="AA113" s="1">
        <v>-0.05</v>
      </c>
      <c r="AB113" s="1">
        <v>3404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</row>
    <row r="114" spans="1:39" x14ac:dyDescent="0.2">
      <c r="A114" s="2" t="s">
        <v>189</v>
      </c>
      <c r="B114" s="1" t="s">
        <v>190</v>
      </c>
      <c r="C114" s="1">
        <v>2852.7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2852.7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-0.1</v>
      </c>
      <c r="W114" s="1">
        <v>0</v>
      </c>
      <c r="X114" s="1">
        <v>0</v>
      </c>
      <c r="Y114" s="1">
        <v>0</v>
      </c>
      <c r="Z114" s="1">
        <v>0</v>
      </c>
      <c r="AA114" s="1">
        <v>-0.1</v>
      </c>
      <c r="AB114" s="1">
        <v>2852.8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</row>
    <row r="115" spans="1:39" x14ac:dyDescent="0.2">
      <c r="A115" s="2" t="s">
        <v>191</v>
      </c>
      <c r="B115" s="1" t="s">
        <v>192</v>
      </c>
      <c r="C115" s="1">
        <v>3423.3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3423.3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0.1</v>
      </c>
      <c r="W115" s="1">
        <v>0</v>
      </c>
      <c r="X115" s="1">
        <v>0</v>
      </c>
      <c r="Y115" s="1">
        <v>0</v>
      </c>
      <c r="Z115" s="1">
        <v>0</v>
      </c>
      <c r="AA115" s="1">
        <v>0.1</v>
      </c>
      <c r="AB115" s="1">
        <v>3423.2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</row>
    <row r="116" spans="1:39" x14ac:dyDescent="0.2">
      <c r="A116" s="2" t="s">
        <v>193</v>
      </c>
      <c r="B116" s="1" t="s">
        <v>194</v>
      </c>
      <c r="C116" s="1">
        <v>3423.3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3423.3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-0.1</v>
      </c>
      <c r="W116" s="1">
        <v>0</v>
      </c>
      <c r="X116" s="1">
        <v>0</v>
      </c>
      <c r="Y116" s="1">
        <v>0</v>
      </c>
      <c r="Z116" s="1">
        <v>0</v>
      </c>
      <c r="AA116" s="1">
        <v>-0.1</v>
      </c>
      <c r="AB116" s="1">
        <v>3423.4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</row>
    <row r="117" spans="1:39" x14ac:dyDescent="0.2">
      <c r="A117" s="2" t="s">
        <v>195</v>
      </c>
      <c r="B117" s="1" t="s">
        <v>196</v>
      </c>
      <c r="C117" s="1">
        <v>3114.6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3114.6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3114.6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</row>
    <row r="118" spans="1:39" x14ac:dyDescent="0.2">
      <c r="A118" s="2" t="s">
        <v>197</v>
      </c>
      <c r="B118" s="1" t="s">
        <v>198</v>
      </c>
      <c r="C118" s="1">
        <v>3087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3087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3087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</row>
    <row r="119" spans="1:39" x14ac:dyDescent="0.2">
      <c r="A119" s="2" t="s">
        <v>199</v>
      </c>
      <c r="B119" s="1" t="s">
        <v>200</v>
      </c>
      <c r="C119" s="1">
        <v>3057.6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3057.6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3057.6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</row>
    <row r="120" spans="1:39" x14ac:dyDescent="0.2">
      <c r="A120" s="2" t="s">
        <v>201</v>
      </c>
      <c r="B120" s="1" t="s">
        <v>202</v>
      </c>
      <c r="C120" s="1">
        <v>3601.5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3601.5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-0.1</v>
      </c>
      <c r="W120" s="1">
        <v>0</v>
      </c>
      <c r="X120" s="1">
        <v>0</v>
      </c>
      <c r="Y120" s="1">
        <v>0</v>
      </c>
      <c r="Z120" s="1">
        <v>0</v>
      </c>
      <c r="AA120" s="1">
        <v>-0.1</v>
      </c>
      <c r="AB120" s="1">
        <v>3601.6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</row>
    <row r="121" spans="1:39" x14ac:dyDescent="0.2">
      <c r="A121" s="2" t="s">
        <v>203</v>
      </c>
      <c r="B121" s="1" t="s">
        <v>204</v>
      </c>
      <c r="C121" s="1">
        <v>3528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3528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3528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</row>
    <row r="122" spans="1:39" x14ac:dyDescent="0.2">
      <c r="A122" s="2" t="s">
        <v>205</v>
      </c>
      <c r="B122" s="1" t="s">
        <v>206</v>
      </c>
      <c r="C122" s="1">
        <v>1491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1491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1491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</row>
    <row r="123" spans="1:39" x14ac:dyDescent="0.2">
      <c r="A123" s="2" t="s">
        <v>207</v>
      </c>
      <c r="B123" s="1" t="s">
        <v>208</v>
      </c>
      <c r="C123" s="1">
        <v>3594.15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3594.15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-0.05</v>
      </c>
      <c r="W123" s="1">
        <v>0</v>
      </c>
      <c r="X123" s="1">
        <v>0</v>
      </c>
      <c r="Y123" s="1">
        <v>0</v>
      </c>
      <c r="Z123" s="1">
        <v>0</v>
      </c>
      <c r="AA123" s="1">
        <v>-0.05</v>
      </c>
      <c r="AB123" s="1">
        <v>3594.2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</row>
    <row r="124" spans="1:39" x14ac:dyDescent="0.2">
      <c r="A124" s="2" t="s">
        <v>209</v>
      </c>
      <c r="B124" s="1" t="s">
        <v>210</v>
      </c>
      <c r="C124" s="1">
        <v>2995.35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2995.35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0.15</v>
      </c>
      <c r="W124" s="1">
        <v>0</v>
      </c>
      <c r="X124" s="1">
        <v>0</v>
      </c>
      <c r="Y124" s="1">
        <v>0</v>
      </c>
      <c r="Z124" s="1">
        <v>0</v>
      </c>
      <c r="AA124" s="1">
        <v>0.15</v>
      </c>
      <c r="AB124" s="1">
        <v>2995.2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</row>
    <row r="125" spans="1:39" x14ac:dyDescent="0.2">
      <c r="A125" s="2" t="s">
        <v>211</v>
      </c>
      <c r="B125" s="1" t="s">
        <v>212</v>
      </c>
      <c r="C125" s="1">
        <v>2100.15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2100.15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-0.05</v>
      </c>
      <c r="W125" s="1">
        <v>0</v>
      </c>
      <c r="X125" s="1">
        <v>0</v>
      </c>
      <c r="Y125" s="1">
        <v>0</v>
      </c>
      <c r="Z125" s="1">
        <v>0</v>
      </c>
      <c r="AA125" s="1">
        <v>-0.05</v>
      </c>
      <c r="AB125" s="1">
        <v>2100.1999999999998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</row>
    <row r="126" spans="1:39" x14ac:dyDescent="0.2">
      <c r="A126" s="2" t="s">
        <v>213</v>
      </c>
      <c r="B126" s="1" t="s">
        <v>214</v>
      </c>
      <c r="C126" s="1">
        <v>3423.15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3423.15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0.15</v>
      </c>
      <c r="W126" s="1">
        <v>0</v>
      </c>
      <c r="X126" s="1">
        <v>0</v>
      </c>
      <c r="Y126" s="1">
        <v>0</v>
      </c>
      <c r="Z126" s="1">
        <v>0</v>
      </c>
      <c r="AA126" s="1">
        <v>0.15</v>
      </c>
      <c r="AB126" s="1">
        <v>3423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</row>
    <row r="127" spans="1:39" x14ac:dyDescent="0.2">
      <c r="A127" s="2" t="s">
        <v>215</v>
      </c>
      <c r="B127" s="1" t="s">
        <v>216</v>
      </c>
      <c r="C127" s="1">
        <v>2624.4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2624.4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2624.4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</row>
    <row r="128" spans="1:39" x14ac:dyDescent="0.2">
      <c r="A128" s="2" t="s">
        <v>217</v>
      </c>
      <c r="B128" s="1" t="s">
        <v>218</v>
      </c>
      <c r="C128" s="1">
        <v>4200.1499999999996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4200.1499999999996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-0.05</v>
      </c>
      <c r="W128" s="1">
        <v>0</v>
      </c>
      <c r="X128" s="1">
        <v>0</v>
      </c>
      <c r="Y128" s="1">
        <v>0</v>
      </c>
      <c r="Z128" s="1">
        <v>0</v>
      </c>
      <c r="AA128" s="1">
        <v>-0.05</v>
      </c>
      <c r="AB128" s="1">
        <v>4200.2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</row>
    <row r="129" spans="1:39" s="6" customFormat="1" x14ac:dyDescent="0.2">
      <c r="A129" s="21" t="s">
        <v>68</v>
      </c>
      <c r="C129" s="6" t="s">
        <v>69</v>
      </c>
      <c r="D129" s="6" t="s">
        <v>69</v>
      </c>
      <c r="E129" s="6" t="s">
        <v>69</v>
      </c>
      <c r="F129" s="6" t="s">
        <v>69</v>
      </c>
      <c r="G129" s="6" t="s">
        <v>69</v>
      </c>
      <c r="H129" s="6" t="s">
        <v>69</v>
      </c>
      <c r="I129" s="6" t="s">
        <v>69</v>
      </c>
      <c r="J129" s="6" t="s">
        <v>69</v>
      </c>
      <c r="K129" s="6" t="s">
        <v>69</v>
      </c>
      <c r="L129" s="6" t="s">
        <v>69</v>
      </c>
      <c r="M129" s="6" t="s">
        <v>69</v>
      </c>
      <c r="N129" s="6" t="s">
        <v>69</v>
      </c>
      <c r="O129" s="6" t="s">
        <v>69</v>
      </c>
      <c r="P129" s="6" t="s">
        <v>69</v>
      </c>
      <c r="Q129" s="6" t="s">
        <v>69</v>
      </c>
      <c r="R129" s="6" t="s">
        <v>69</v>
      </c>
      <c r="S129" s="6" t="s">
        <v>69</v>
      </c>
      <c r="T129" s="6" t="s">
        <v>69</v>
      </c>
      <c r="U129" s="6" t="s">
        <v>69</v>
      </c>
      <c r="V129" s="6" t="s">
        <v>69</v>
      </c>
      <c r="W129" s="6" t="s">
        <v>69</v>
      </c>
      <c r="X129" s="6" t="s">
        <v>69</v>
      </c>
      <c r="Y129" s="6" t="s">
        <v>69</v>
      </c>
      <c r="Z129" s="6" t="s">
        <v>69</v>
      </c>
      <c r="AA129" s="6" t="s">
        <v>69</v>
      </c>
      <c r="AB129" s="6" t="s">
        <v>69</v>
      </c>
      <c r="AC129" s="6" t="s">
        <v>69</v>
      </c>
      <c r="AD129" s="6" t="s">
        <v>69</v>
      </c>
      <c r="AE129" s="6" t="s">
        <v>69</v>
      </c>
      <c r="AF129" s="6" t="s">
        <v>69</v>
      </c>
      <c r="AG129" s="6" t="s">
        <v>69</v>
      </c>
      <c r="AH129" s="6" t="s">
        <v>69</v>
      </c>
      <c r="AI129" s="6" t="s">
        <v>69</v>
      </c>
      <c r="AJ129" s="6" t="s">
        <v>69</v>
      </c>
      <c r="AK129" s="6" t="s">
        <v>69</v>
      </c>
      <c r="AL129" s="6" t="s">
        <v>69</v>
      </c>
      <c r="AM129" s="6" t="s">
        <v>69</v>
      </c>
    </row>
    <row r="130" spans="1:39" x14ac:dyDescent="0.2">
      <c r="C130" s="22">
        <v>59406.6</v>
      </c>
      <c r="D130" s="22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59406.6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59406.6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  <c r="AH130" s="22">
        <v>0</v>
      </c>
      <c r="AI130" s="22">
        <v>0</v>
      </c>
      <c r="AJ130" s="22">
        <v>0</v>
      </c>
      <c r="AK130" s="22">
        <v>0</v>
      </c>
      <c r="AL130" s="22">
        <v>0</v>
      </c>
      <c r="AM130" s="22">
        <v>0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2696.7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2696.7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0.1</v>
      </c>
      <c r="W133" s="1">
        <v>0</v>
      </c>
      <c r="X133" s="1">
        <v>0</v>
      </c>
      <c r="Y133" s="1">
        <v>0</v>
      </c>
      <c r="Z133" s="1">
        <v>0</v>
      </c>
      <c r="AA133" s="1">
        <v>0.1</v>
      </c>
      <c r="AB133" s="1">
        <v>2696.6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</row>
    <row r="134" spans="1:39" x14ac:dyDescent="0.2">
      <c r="A134" s="2" t="s">
        <v>222</v>
      </c>
      <c r="B134" s="1" t="s">
        <v>223</v>
      </c>
      <c r="C134" s="1">
        <v>1653.3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1653.3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-0.1</v>
      </c>
      <c r="W134" s="1">
        <v>0</v>
      </c>
      <c r="X134" s="1">
        <v>0</v>
      </c>
      <c r="Y134" s="1">
        <v>0</v>
      </c>
      <c r="Z134" s="1">
        <v>0</v>
      </c>
      <c r="AA134" s="1">
        <v>-0.1</v>
      </c>
      <c r="AB134" s="1">
        <v>1653.4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</row>
    <row r="135" spans="1:39" x14ac:dyDescent="0.2">
      <c r="A135" s="2" t="s">
        <v>224</v>
      </c>
      <c r="B135" s="1" t="s">
        <v>225</v>
      </c>
      <c r="C135" s="1">
        <v>3115.05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3115.05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0.05</v>
      </c>
      <c r="W135" s="1">
        <v>0</v>
      </c>
      <c r="X135" s="1">
        <v>0</v>
      </c>
      <c r="Y135" s="1">
        <v>0</v>
      </c>
      <c r="Z135" s="1">
        <v>0</v>
      </c>
      <c r="AA135" s="1">
        <v>0.05</v>
      </c>
      <c r="AB135" s="1">
        <v>3115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</row>
    <row r="136" spans="1:39" x14ac:dyDescent="0.2">
      <c r="A136" s="2" t="s">
        <v>226</v>
      </c>
      <c r="B136" s="1" t="s">
        <v>227</v>
      </c>
      <c r="C136" s="1">
        <v>3307.5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3307.5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-0.1</v>
      </c>
      <c r="W136" s="1">
        <v>0</v>
      </c>
      <c r="X136" s="1">
        <v>0</v>
      </c>
      <c r="Y136" s="1">
        <v>0</v>
      </c>
      <c r="Z136" s="1">
        <v>0</v>
      </c>
      <c r="AA136" s="1">
        <v>-0.1</v>
      </c>
      <c r="AB136" s="1">
        <v>3307.6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</row>
    <row r="137" spans="1:39" x14ac:dyDescent="0.2">
      <c r="A137" s="2" t="s">
        <v>228</v>
      </c>
      <c r="B137" s="1" t="s">
        <v>229</v>
      </c>
      <c r="C137" s="1">
        <v>3085.95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3085.95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-0.05</v>
      </c>
      <c r="W137" s="1">
        <v>0</v>
      </c>
      <c r="X137" s="1">
        <v>0</v>
      </c>
      <c r="Y137" s="1">
        <v>0</v>
      </c>
      <c r="Z137" s="1">
        <v>0</v>
      </c>
      <c r="AA137" s="1">
        <v>-0.05</v>
      </c>
      <c r="AB137" s="1">
        <v>3086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</row>
    <row r="138" spans="1:39" x14ac:dyDescent="0.2">
      <c r="A138" s="2" t="s">
        <v>230</v>
      </c>
      <c r="B138" s="1" t="s">
        <v>231</v>
      </c>
      <c r="C138" s="1">
        <v>2396.25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2396.25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0.05</v>
      </c>
      <c r="W138" s="1">
        <v>0</v>
      </c>
      <c r="X138" s="1">
        <v>0</v>
      </c>
      <c r="Y138" s="1">
        <v>0</v>
      </c>
      <c r="Z138" s="1">
        <v>0</v>
      </c>
      <c r="AA138" s="1">
        <v>0.05</v>
      </c>
      <c r="AB138" s="1">
        <v>2396.1999999999998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</row>
    <row r="139" spans="1:39" x14ac:dyDescent="0.2">
      <c r="A139" s="2" t="s">
        <v>232</v>
      </c>
      <c r="B139" s="1" t="s">
        <v>233</v>
      </c>
      <c r="C139" s="1">
        <v>4200.3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4200.3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-0.1</v>
      </c>
      <c r="W139" s="1">
        <v>0</v>
      </c>
      <c r="X139" s="1">
        <v>0</v>
      </c>
      <c r="Y139" s="1">
        <v>0</v>
      </c>
      <c r="Z139" s="1">
        <v>0</v>
      </c>
      <c r="AA139" s="1">
        <v>-0.1</v>
      </c>
      <c r="AB139" s="1">
        <v>4200.3999999999996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</row>
    <row r="140" spans="1:39" s="6" customFormat="1" x14ac:dyDescent="0.2">
      <c r="A140" s="21" t="s">
        <v>68</v>
      </c>
      <c r="C140" s="6" t="s">
        <v>69</v>
      </c>
      <c r="D140" s="6" t="s">
        <v>69</v>
      </c>
      <c r="E140" s="6" t="s">
        <v>69</v>
      </c>
      <c r="F140" s="6" t="s">
        <v>69</v>
      </c>
      <c r="G140" s="6" t="s">
        <v>69</v>
      </c>
      <c r="H140" s="6" t="s">
        <v>69</v>
      </c>
      <c r="I140" s="6" t="s">
        <v>69</v>
      </c>
      <c r="J140" s="6" t="s">
        <v>69</v>
      </c>
      <c r="K140" s="6" t="s">
        <v>69</v>
      </c>
      <c r="L140" s="6" t="s">
        <v>69</v>
      </c>
      <c r="M140" s="6" t="s">
        <v>69</v>
      </c>
      <c r="N140" s="6" t="s">
        <v>69</v>
      </c>
      <c r="O140" s="6" t="s">
        <v>69</v>
      </c>
      <c r="P140" s="6" t="s">
        <v>69</v>
      </c>
      <c r="Q140" s="6" t="s">
        <v>69</v>
      </c>
      <c r="R140" s="6" t="s">
        <v>69</v>
      </c>
      <c r="S140" s="6" t="s">
        <v>69</v>
      </c>
      <c r="T140" s="6" t="s">
        <v>69</v>
      </c>
      <c r="U140" s="6" t="s">
        <v>69</v>
      </c>
      <c r="V140" s="6" t="s">
        <v>69</v>
      </c>
      <c r="W140" s="6" t="s">
        <v>69</v>
      </c>
      <c r="X140" s="6" t="s">
        <v>69</v>
      </c>
      <c r="Y140" s="6" t="s">
        <v>69</v>
      </c>
      <c r="Z140" s="6" t="s">
        <v>69</v>
      </c>
      <c r="AA140" s="6" t="s">
        <v>69</v>
      </c>
      <c r="AB140" s="6" t="s">
        <v>69</v>
      </c>
      <c r="AC140" s="6" t="s">
        <v>69</v>
      </c>
      <c r="AD140" s="6" t="s">
        <v>69</v>
      </c>
      <c r="AE140" s="6" t="s">
        <v>69</v>
      </c>
      <c r="AF140" s="6" t="s">
        <v>69</v>
      </c>
      <c r="AG140" s="6" t="s">
        <v>69</v>
      </c>
      <c r="AH140" s="6" t="s">
        <v>69</v>
      </c>
      <c r="AI140" s="6" t="s">
        <v>69</v>
      </c>
      <c r="AJ140" s="6" t="s">
        <v>69</v>
      </c>
      <c r="AK140" s="6" t="s">
        <v>69</v>
      </c>
      <c r="AL140" s="6" t="s">
        <v>69</v>
      </c>
      <c r="AM140" s="6" t="s">
        <v>69</v>
      </c>
    </row>
    <row r="141" spans="1:39" x14ac:dyDescent="0.2">
      <c r="C141" s="22">
        <v>20455.05</v>
      </c>
      <c r="D141" s="22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20455.05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-0.15</v>
      </c>
      <c r="W141" s="22">
        <v>0</v>
      </c>
      <c r="X141" s="22">
        <v>0</v>
      </c>
      <c r="Y141" s="22">
        <v>0</v>
      </c>
      <c r="Z141" s="22">
        <v>0</v>
      </c>
      <c r="AA141" s="22">
        <v>-0.15</v>
      </c>
      <c r="AB141" s="22">
        <v>20455.2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0</v>
      </c>
      <c r="AJ141" s="22">
        <v>0</v>
      </c>
      <c r="AK141" s="22">
        <v>0</v>
      </c>
      <c r="AL141" s="22">
        <v>0</v>
      </c>
      <c r="AM141" s="22">
        <v>0</v>
      </c>
    </row>
    <row r="143" spans="1:39" x14ac:dyDescent="0.2">
      <c r="A143" s="18" t="s">
        <v>234</v>
      </c>
    </row>
    <row r="144" spans="1:39" x14ac:dyDescent="0.2">
      <c r="A144" s="2" t="s">
        <v>235</v>
      </c>
      <c r="B144" s="1" t="s">
        <v>236</v>
      </c>
      <c r="C144" s="1">
        <v>4200.1499999999996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4200.1499999999996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-0.05</v>
      </c>
      <c r="W144" s="1">
        <v>0</v>
      </c>
      <c r="X144" s="1">
        <v>0</v>
      </c>
      <c r="Y144" s="1">
        <v>0</v>
      </c>
      <c r="Z144" s="1">
        <v>0</v>
      </c>
      <c r="AA144" s="1">
        <v>-0.05</v>
      </c>
      <c r="AB144" s="1">
        <v>4200.2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</row>
    <row r="145" spans="1:39" x14ac:dyDescent="0.2">
      <c r="A145" s="2" t="s">
        <v>237</v>
      </c>
      <c r="B145" s="1" t="s">
        <v>238</v>
      </c>
      <c r="C145" s="1">
        <v>4200.1499999999996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4200.1499999999996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0.15</v>
      </c>
      <c r="W145" s="1">
        <v>0</v>
      </c>
      <c r="X145" s="1">
        <v>0</v>
      </c>
      <c r="Y145" s="1">
        <v>0</v>
      </c>
      <c r="Z145" s="1">
        <v>0</v>
      </c>
      <c r="AA145" s="1">
        <v>0.15</v>
      </c>
      <c r="AB145" s="1">
        <v>4200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</row>
    <row r="146" spans="1:39" x14ac:dyDescent="0.2">
      <c r="A146" s="2" t="s">
        <v>239</v>
      </c>
      <c r="B146" s="1" t="s">
        <v>240</v>
      </c>
      <c r="C146" s="1">
        <v>4200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4200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4200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</row>
    <row r="147" spans="1:39" s="6" customFormat="1" x14ac:dyDescent="0.2">
      <c r="A147" s="21" t="s">
        <v>68</v>
      </c>
      <c r="C147" s="6" t="s">
        <v>69</v>
      </c>
      <c r="D147" s="6" t="s">
        <v>69</v>
      </c>
      <c r="E147" s="6" t="s">
        <v>69</v>
      </c>
      <c r="F147" s="6" t="s">
        <v>69</v>
      </c>
      <c r="G147" s="6" t="s">
        <v>69</v>
      </c>
      <c r="H147" s="6" t="s">
        <v>69</v>
      </c>
      <c r="I147" s="6" t="s">
        <v>69</v>
      </c>
      <c r="J147" s="6" t="s">
        <v>69</v>
      </c>
      <c r="K147" s="6" t="s">
        <v>69</v>
      </c>
      <c r="L147" s="6" t="s">
        <v>69</v>
      </c>
      <c r="M147" s="6" t="s">
        <v>69</v>
      </c>
      <c r="N147" s="6" t="s">
        <v>69</v>
      </c>
      <c r="O147" s="6" t="s">
        <v>69</v>
      </c>
      <c r="P147" s="6" t="s">
        <v>69</v>
      </c>
      <c r="Q147" s="6" t="s">
        <v>69</v>
      </c>
      <c r="R147" s="6" t="s">
        <v>69</v>
      </c>
      <c r="S147" s="6" t="s">
        <v>69</v>
      </c>
      <c r="T147" s="6" t="s">
        <v>69</v>
      </c>
      <c r="U147" s="6" t="s">
        <v>69</v>
      </c>
      <c r="V147" s="6" t="s">
        <v>69</v>
      </c>
      <c r="W147" s="6" t="s">
        <v>69</v>
      </c>
      <c r="X147" s="6" t="s">
        <v>69</v>
      </c>
      <c r="Y147" s="6" t="s">
        <v>69</v>
      </c>
      <c r="Z147" s="6" t="s">
        <v>69</v>
      </c>
      <c r="AA147" s="6" t="s">
        <v>69</v>
      </c>
      <c r="AB147" s="6" t="s">
        <v>69</v>
      </c>
      <c r="AC147" s="6" t="s">
        <v>69</v>
      </c>
      <c r="AD147" s="6" t="s">
        <v>69</v>
      </c>
      <c r="AE147" s="6" t="s">
        <v>69</v>
      </c>
      <c r="AF147" s="6" t="s">
        <v>69</v>
      </c>
      <c r="AG147" s="6" t="s">
        <v>69</v>
      </c>
      <c r="AH147" s="6" t="s">
        <v>69</v>
      </c>
      <c r="AI147" s="6" t="s">
        <v>69</v>
      </c>
      <c r="AJ147" s="6" t="s">
        <v>69</v>
      </c>
      <c r="AK147" s="6" t="s">
        <v>69</v>
      </c>
      <c r="AL147" s="6" t="s">
        <v>69</v>
      </c>
      <c r="AM147" s="6" t="s">
        <v>69</v>
      </c>
    </row>
    <row r="148" spans="1:39" x14ac:dyDescent="0.2">
      <c r="C148" s="22">
        <v>12600.3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12600.3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0.1</v>
      </c>
      <c r="W148" s="22">
        <v>0</v>
      </c>
      <c r="X148" s="22">
        <v>0</v>
      </c>
      <c r="Y148" s="22">
        <v>0</v>
      </c>
      <c r="Z148" s="22">
        <v>0</v>
      </c>
      <c r="AA148" s="22">
        <v>0.1</v>
      </c>
      <c r="AB148" s="22">
        <v>12600.2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0</v>
      </c>
      <c r="AJ148" s="22">
        <v>0</v>
      </c>
      <c r="AK148" s="22">
        <v>0</v>
      </c>
      <c r="AL148" s="22">
        <v>0</v>
      </c>
      <c r="AM148" s="22">
        <v>0</v>
      </c>
    </row>
    <row r="150" spans="1:39" x14ac:dyDescent="0.2">
      <c r="A150" s="18" t="s">
        <v>241</v>
      </c>
    </row>
    <row r="151" spans="1:39" x14ac:dyDescent="0.2">
      <c r="A151" s="2" t="s">
        <v>242</v>
      </c>
      <c r="B151" s="1" t="s">
        <v>243</v>
      </c>
      <c r="C151" s="1">
        <v>4313.25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4313.25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0.05</v>
      </c>
      <c r="W151" s="1">
        <v>0</v>
      </c>
      <c r="X151" s="1">
        <v>0</v>
      </c>
      <c r="Y151" s="1">
        <v>0</v>
      </c>
      <c r="Z151" s="1">
        <v>0</v>
      </c>
      <c r="AA151" s="1">
        <v>0.05</v>
      </c>
      <c r="AB151" s="1">
        <v>4313.2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</row>
    <row r="152" spans="1:39" x14ac:dyDescent="0.2">
      <c r="A152" s="2" t="s">
        <v>244</v>
      </c>
      <c r="B152" s="1" t="s">
        <v>245</v>
      </c>
      <c r="C152" s="1">
        <v>4393.2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4393.2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4393.2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</row>
    <row r="153" spans="1:39" x14ac:dyDescent="0.2">
      <c r="A153" s="2" t="s">
        <v>246</v>
      </c>
      <c r="B153" s="1" t="s">
        <v>247</v>
      </c>
      <c r="C153" s="1">
        <v>4042.5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4042.5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0.1</v>
      </c>
      <c r="W153" s="1">
        <v>0</v>
      </c>
      <c r="X153" s="1">
        <v>0</v>
      </c>
      <c r="Y153" s="1">
        <v>0</v>
      </c>
      <c r="Z153" s="1">
        <v>0</v>
      </c>
      <c r="AA153" s="1">
        <v>0.1</v>
      </c>
      <c r="AB153" s="1">
        <v>4042.4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</row>
    <row r="154" spans="1:39" x14ac:dyDescent="0.2">
      <c r="A154" s="2" t="s">
        <v>248</v>
      </c>
      <c r="B154" s="1" t="s">
        <v>249</v>
      </c>
      <c r="C154" s="1">
        <v>3528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3528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3528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</row>
    <row r="155" spans="1:39" x14ac:dyDescent="0.2">
      <c r="A155" s="2" t="s">
        <v>250</v>
      </c>
      <c r="B155" s="1" t="s">
        <v>251</v>
      </c>
      <c r="C155" s="1">
        <v>5512.5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5512.5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0.1</v>
      </c>
      <c r="W155" s="1">
        <v>0</v>
      </c>
      <c r="X155" s="1">
        <v>0</v>
      </c>
      <c r="Y155" s="1">
        <v>0</v>
      </c>
      <c r="Z155" s="1">
        <v>0</v>
      </c>
      <c r="AA155" s="1">
        <v>0.1</v>
      </c>
      <c r="AB155" s="1">
        <v>5512.4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</row>
    <row r="156" spans="1:39" x14ac:dyDescent="0.2">
      <c r="A156" s="2" t="s">
        <v>252</v>
      </c>
      <c r="B156" s="1" t="s">
        <v>253</v>
      </c>
      <c r="C156" s="1">
        <v>5512.5</v>
      </c>
      <c r="D156" s="1">
        <v>0</v>
      </c>
      <c r="E156" s="1">
        <v>0</v>
      </c>
      <c r="F156" s="1">
        <v>0</v>
      </c>
      <c r="G156" s="1">
        <v>200</v>
      </c>
      <c r="H156" s="1">
        <v>0</v>
      </c>
      <c r="I156" s="1">
        <v>0</v>
      </c>
      <c r="J156" s="1">
        <v>0</v>
      </c>
      <c r="K156" s="1">
        <v>5712.5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-0.1</v>
      </c>
      <c r="W156" s="1">
        <v>0</v>
      </c>
      <c r="X156" s="1">
        <v>0</v>
      </c>
      <c r="Y156" s="1">
        <v>0</v>
      </c>
      <c r="Z156" s="1">
        <v>0</v>
      </c>
      <c r="AA156" s="1">
        <v>-0.1</v>
      </c>
      <c r="AB156" s="1">
        <v>5712.6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</row>
    <row r="157" spans="1:39" x14ac:dyDescent="0.2">
      <c r="A157" s="2" t="s">
        <v>254</v>
      </c>
      <c r="B157" s="1" t="s">
        <v>255</v>
      </c>
      <c r="C157" s="1">
        <v>5512.5</v>
      </c>
      <c r="D157" s="1">
        <v>0</v>
      </c>
      <c r="E157" s="1">
        <v>0</v>
      </c>
      <c r="F157" s="1">
        <v>0</v>
      </c>
      <c r="G157" s="1">
        <v>300</v>
      </c>
      <c r="H157" s="1">
        <v>0</v>
      </c>
      <c r="I157" s="1">
        <v>0</v>
      </c>
      <c r="J157" s="1">
        <v>0</v>
      </c>
      <c r="K157" s="1">
        <v>5812.5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0.1</v>
      </c>
      <c r="W157" s="1">
        <v>0</v>
      </c>
      <c r="X157" s="1">
        <v>0</v>
      </c>
      <c r="Y157" s="1">
        <v>0</v>
      </c>
      <c r="Z157" s="1">
        <v>0</v>
      </c>
      <c r="AA157" s="1">
        <v>0.1</v>
      </c>
      <c r="AB157" s="1">
        <v>5812.4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</row>
    <row r="158" spans="1:39" x14ac:dyDescent="0.2">
      <c r="A158" s="2" t="s">
        <v>256</v>
      </c>
      <c r="B158" s="1" t="s">
        <v>257</v>
      </c>
      <c r="C158" s="1">
        <v>4116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4116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4116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</row>
    <row r="159" spans="1:39" s="6" customFormat="1" x14ac:dyDescent="0.2">
      <c r="A159" s="21" t="s">
        <v>68</v>
      </c>
      <c r="C159" s="6" t="s">
        <v>69</v>
      </c>
      <c r="D159" s="6" t="s">
        <v>69</v>
      </c>
      <c r="E159" s="6" t="s">
        <v>69</v>
      </c>
      <c r="F159" s="6" t="s">
        <v>69</v>
      </c>
      <c r="G159" s="6" t="s">
        <v>69</v>
      </c>
      <c r="H159" s="6" t="s">
        <v>69</v>
      </c>
      <c r="I159" s="6" t="s">
        <v>69</v>
      </c>
      <c r="J159" s="6" t="s">
        <v>69</v>
      </c>
      <c r="K159" s="6" t="s">
        <v>69</v>
      </c>
      <c r="L159" s="6" t="s">
        <v>69</v>
      </c>
      <c r="M159" s="6" t="s">
        <v>69</v>
      </c>
      <c r="N159" s="6" t="s">
        <v>69</v>
      </c>
      <c r="O159" s="6" t="s">
        <v>69</v>
      </c>
      <c r="P159" s="6" t="s">
        <v>69</v>
      </c>
      <c r="Q159" s="6" t="s">
        <v>69</v>
      </c>
      <c r="R159" s="6" t="s">
        <v>69</v>
      </c>
      <c r="S159" s="6" t="s">
        <v>69</v>
      </c>
      <c r="T159" s="6" t="s">
        <v>69</v>
      </c>
      <c r="U159" s="6" t="s">
        <v>69</v>
      </c>
      <c r="V159" s="6" t="s">
        <v>69</v>
      </c>
      <c r="W159" s="6" t="s">
        <v>69</v>
      </c>
      <c r="X159" s="6" t="s">
        <v>69</v>
      </c>
      <c r="Y159" s="6" t="s">
        <v>69</v>
      </c>
      <c r="Z159" s="6" t="s">
        <v>69</v>
      </c>
      <c r="AA159" s="6" t="s">
        <v>69</v>
      </c>
      <c r="AB159" s="6" t="s">
        <v>69</v>
      </c>
      <c r="AC159" s="6" t="s">
        <v>69</v>
      </c>
      <c r="AD159" s="6" t="s">
        <v>69</v>
      </c>
      <c r="AE159" s="6" t="s">
        <v>69</v>
      </c>
      <c r="AF159" s="6" t="s">
        <v>69</v>
      </c>
      <c r="AG159" s="6" t="s">
        <v>69</v>
      </c>
      <c r="AH159" s="6" t="s">
        <v>69</v>
      </c>
      <c r="AI159" s="6" t="s">
        <v>69</v>
      </c>
      <c r="AJ159" s="6" t="s">
        <v>69</v>
      </c>
      <c r="AK159" s="6" t="s">
        <v>69</v>
      </c>
      <c r="AL159" s="6" t="s">
        <v>69</v>
      </c>
      <c r="AM159" s="6" t="s">
        <v>69</v>
      </c>
    </row>
    <row r="160" spans="1:39" x14ac:dyDescent="0.2">
      <c r="C160" s="22">
        <v>36930.449999999997</v>
      </c>
      <c r="D160" s="22">
        <v>0</v>
      </c>
      <c r="E160" s="22">
        <v>0</v>
      </c>
      <c r="F160" s="22">
        <v>0</v>
      </c>
      <c r="G160" s="22">
        <v>500</v>
      </c>
      <c r="H160" s="22">
        <v>0</v>
      </c>
      <c r="I160" s="22">
        <v>0</v>
      </c>
      <c r="J160" s="22">
        <v>0</v>
      </c>
      <c r="K160" s="22">
        <v>37430.449999999997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0.25</v>
      </c>
      <c r="W160" s="22">
        <v>0</v>
      </c>
      <c r="X160" s="22">
        <v>0</v>
      </c>
      <c r="Y160" s="22">
        <v>0</v>
      </c>
      <c r="Z160" s="22">
        <v>0</v>
      </c>
      <c r="AA160" s="22">
        <v>0.25</v>
      </c>
      <c r="AB160" s="22">
        <v>37430.199999999997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</row>
    <row r="162" spans="1:39" x14ac:dyDescent="0.2">
      <c r="A162" s="18" t="s">
        <v>258</v>
      </c>
    </row>
    <row r="163" spans="1:39" x14ac:dyDescent="0.2">
      <c r="A163" s="2" t="s">
        <v>259</v>
      </c>
      <c r="B163" s="1" t="s">
        <v>260</v>
      </c>
      <c r="C163" s="1">
        <v>3651.45</v>
      </c>
      <c r="D163" s="1">
        <v>0</v>
      </c>
      <c r="E163" s="1">
        <v>0</v>
      </c>
      <c r="F163" s="1">
        <v>0</v>
      </c>
      <c r="G163" s="1">
        <v>250</v>
      </c>
      <c r="H163" s="1">
        <v>0</v>
      </c>
      <c r="I163" s="1">
        <v>0</v>
      </c>
      <c r="J163" s="1">
        <v>0</v>
      </c>
      <c r="K163" s="1">
        <v>3901.45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0.05</v>
      </c>
      <c r="W163" s="1">
        <v>0</v>
      </c>
      <c r="X163" s="1">
        <v>0</v>
      </c>
      <c r="Y163" s="1">
        <v>0</v>
      </c>
      <c r="Z163" s="1">
        <v>0</v>
      </c>
      <c r="AA163" s="1">
        <v>0.05</v>
      </c>
      <c r="AB163" s="1">
        <v>3901.4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</row>
    <row r="164" spans="1:39" x14ac:dyDescent="0.2">
      <c r="A164" s="2" t="s">
        <v>261</v>
      </c>
      <c r="B164" s="1" t="s">
        <v>262</v>
      </c>
      <c r="C164" s="1">
        <v>3484.2</v>
      </c>
      <c r="D164" s="1">
        <v>0</v>
      </c>
      <c r="E164" s="1">
        <v>0</v>
      </c>
      <c r="F164" s="1">
        <v>0</v>
      </c>
      <c r="G164" s="1">
        <v>300</v>
      </c>
      <c r="H164" s="1">
        <v>0</v>
      </c>
      <c r="I164" s="1">
        <v>0</v>
      </c>
      <c r="J164" s="1">
        <v>0</v>
      </c>
      <c r="K164" s="1">
        <v>3784.2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3784.2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</row>
    <row r="165" spans="1:39" x14ac:dyDescent="0.2">
      <c r="A165" s="2" t="s">
        <v>263</v>
      </c>
      <c r="B165" s="1" t="s">
        <v>264</v>
      </c>
      <c r="C165" s="1">
        <v>4881.8999999999996</v>
      </c>
      <c r="D165" s="1">
        <v>0</v>
      </c>
      <c r="E165" s="1">
        <v>0</v>
      </c>
      <c r="F165" s="1">
        <v>0</v>
      </c>
      <c r="G165" s="1">
        <v>500</v>
      </c>
      <c r="H165" s="1">
        <v>0</v>
      </c>
      <c r="I165" s="1">
        <v>0</v>
      </c>
      <c r="J165" s="1">
        <v>0</v>
      </c>
      <c r="K165" s="1">
        <v>5381.9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0.1</v>
      </c>
      <c r="W165" s="1">
        <v>0</v>
      </c>
      <c r="X165" s="1">
        <v>0</v>
      </c>
      <c r="Y165" s="1">
        <v>0</v>
      </c>
      <c r="Z165" s="1">
        <v>0</v>
      </c>
      <c r="AA165" s="1">
        <v>0.1</v>
      </c>
      <c r="AB165" s="1">
        <v>5381.8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</row>
    <row r="166" spans="1:39" s="6" customFormat="1" x14ac:dyDescent="0.2">
      <c r="A166" s="21" t="s">
        <v>68</v>
      </c>
      <c r="C166" s="6" t="s">
        <v>69</v>
      </c>
      <c r="D166" s="6" t="s">
        <v>69</v>
      </c>
      <c r="E166" s="6" t="s">
        <v>69</v>
      </c>
      <c r="F166" s="6" t="s">
        <v>69</v>
      </c>
      <c r="G166" s="6" t="s">
        <v>69</v>
      </c>
      <c r="H166" s="6" t="s">
        <v>69</v>
      </c>
      <c r="I166" s="6" t="s">
        <v>69</v>
      </c>
      <c r="J166" s="6" t="s">
        <v>69</v>
      </c>
      <c r="K166" s="6" t="s">
        <v>69</v>
      </c>
      <c r="L166" s="6" t="s">
        <v>69</v>
      </c>
      <c r="M166" s="6" t="s">
        <v>69</v>
      </c>
      <c r="N166" s="6" t="s">
        <v>69</v>
      </c>
      <c r="O166" s="6" t="s">
        <v>69</v>
      </c>
      <c r="P166" s="6" t="s">
        <v>69</v>
      </c>
      <c r="Q166" s="6" t="s">
        <v>69</v>
      </c>
      <c r="R166" s="6" t="s">
        <v>69</v>
      </c>
      <c r="S166" s="6" t="s">
        <v>69</v>
      </c>
      <c r="T166" s="6" t="s">
        <v>69</v>
      </c>
      <c r="U166" s="6" t="s">
        <v>69</v>
      </c>
      <c r="V166" s="6" t="s">
        <v>69</v>
      </c>
      <c r="W166" s="6" t="s">
        <v>69</v>
      </c>
      <c r="X166" s="6" t="s">
        <v>69</v>
      </c>
      <c r="Y166" s="6" t="s">
        <v>69</v>
      </c>
      <c r="Z166" s="6" t="s">
        <v>69</v>
      </c>
      <c r="AA166" s="6" t="s">
        <v>69</v>
      </c>
      <c r="AB166" s="6" t="s">
        <v>69</v>
      </c>
      <c r="AC166" s="6" t="s">
        <v>69</v>
      </c>
      <c r="AD166" s="6" t="s">
        <v>69</v>
      </c>
      <c r="AE166" s="6" t="s">
        <v>69</v>
      </c>
      <c r="AF166" s="6" t="s">
        <v>69</v>
      </c>
      <c r="AG166" s="6" t="s">
        <v>69</v>
      </c>
      <c r="AH166" s="6" t="s">
        <v>69</v>
      </c>
      <c r="AI166" s="6" t="s">
        <v>69</v>
      </c>
      <c r="AJ166" s="6" t="s">
        <v>69</v>
      </c>
      <c r="AK166" s="6" t="s">
        <v>69</v>
      </c>
      <c r="AL166" s="6" t="s">
        <v>69</v>
      </c>
      <c r="AM166" s="6" t="s">
        <v>69</v>
      </c>
    </row>
    <row r="167" spans="1:39" x14ac:dyDescent="0.2">
      <c r="C167" s="22">
        <v>12017.55</v>
      </c>
      <c r="D167" s="22">
        <v>0</v>
      </c>
      <c r="E167" s="22">
        <v>0</v>
      </c>
      <c r="F167" s="22">
        <v>0</v>
      </c>
      <c r="G167" s="22">
        <v>1050</v>
      </c>
      <c r="H167" s="22">
        <v>0</v>
      </c>
      <c r="I167" s="22">
        <v>0</v>
      </c>
      <c r="J167" s="22">
        <v>0</v>
      </c>
      <c r="K167" s="22">
        <v>13067.55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0.15</v>
      </c>
      <c r="W167" s="22">
        <v>0</v>
      </c>
      <c r="X167" s="22">
        <v>0</v>
      </c>
      <c r="Y167" s="22">
        <v>0</v>
      </c>
      <c r="Z167" s="22">
        <v>0</v>
      </c>
      <c r="AA167" s="22">
        <v>0.15</v>
      </c>
      <c r="AB167" s="22">
        <v>13067.4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</row>
    <row r="169" spans="1:39" x14ac:dyDescent="0.2">
      <c r="A169" s="18" t="s">
        <v>265</v>
      </c>
    </row>
    <row r="170" spans="1:39" x14ac:dyDescent="0.2">
      <c r="A170" s="2" t="s">
        <v>266</v>
      </c>
      <c r="B170" s="1" t="s">
        <v>267</v>
      </c>
      <c r="C170" s="1">
        <v>2614.0500000000002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2614.0500000000002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0.05</v>
      </c>
      <c r="W170" s="1">
        <v>0</v>
      </c>
      <c r="X170" s="1">
        <v>0</v>
      </c>
      <c r="Y170" s="1">
        <v>0</v>
      </c>
      <c r="Z170" s="1">
        <v>0</v>
      </c>
      <c r="AA170" s="1">
        <v>0.05</v>
      </c>
      <c r="AB170" s="1">
        <v>2614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</row>
    <row r="171" spans="1:39" x14ac:dyDescent="0.2">
      <c r="A171" s="2" t="s">
        <v>268</v>
      </c>
      <c r="B171" s="1" t="s">
        <v>269</v>
      </c>
      <c r="C171" s="1">
        <v>2614.0500000000002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2614.0500000000002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0.05</v>
      </c>
      <c r="W171" s="1">
        <v>0</v>
      </c>
      <c r="X171" s="1">
        <v>0</v>
      </c>
      <c r="Y171" s="1">
        <v>0</v>
      </c>
      <c r="Z171" s="1">
        <v>0</v>
      </c>
      <c r="AA171" s="1">
        <v>0.05</v>
      </c>
      <c r="AB171" s="1">
        <v>2614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</row>
    <row r="172" spans="1:39" s="6" customFormat="1" x14ac:dyDescent="0.2">
      <c r="A172" s="21" t="s">
        <v>68</v>
      </c>
      <c r="C172" s="6" t="s">
        <v>69</v>
      </c>
      <c r="D172" s="6" t="s">
        <v>69</v>
      </c>
      <c r="E172" s="6" t="s">
        <v>69</v>
      </c>
      <c r="F172" s="6" t="s">
        <v>69</v>
      </c>
      <c r="G172" s="6" t="s">
        <v>69</v>
      </c>
      <c r="H172" s="6" t="s">
        <v>69</v>
      </c>
      <c r="I172" s="6" t="s">
        <v>69</v>
      </c>
      <c r="J172" s="6" t="s">
        <v>69</v>
      </c>
      <c r="K172" s="6" t="s">
        <v>69</v>
      </c>
      <c r="L172" s="6" t="s">
        <v>69</v>
      </c>
      <c r="M172" s="6" t="s">
        <v>69</v>
      </c>
      <c r="N172" s="6" t="s">
        <v>69</v>
      </c>
      <c r="O172" s="6" t="s">
        <v>69</v>
      </c>
      <c r="P172" s="6" t="s">
        <v>69</v>
      </c>
      <c r="Q172" s="6" t="s">
        <v>69</v>
      </c>
      <c r="R172" s="6" t="s">
        <v>69</v>
      </c>
      <c r="S172" s="6" t="s">
        <v>69</v>
      </c>
      <c r="T172" s="6" t="s">
        <v>69</v>
      </c>
      <c r="U172" s="6" t="s">
        <v>69</v>
      </c>
      <c r="V172" s="6" t="s">
        <v>69</v>
      </c>
      <c r="W172" s="6" t="s">
        <v>69</v>
      </c>
      <c r="X172" s="6" t="s">
        <v>69</v>
      </c>
      <c r="Y172" s="6" t="s">
        <v>69</v>
      </c>
      <c r="Z172" s="6" t="s">
        <v>69</v>
      </c>
      <c r="AA172" s="6" t="s">
        <v>69</v>
      </c>
      <c r="AB172" s="6" t="s">
        <v>69</v>
      </c>
      <c r="AC172" s="6" t="s">
        <v>69</v>
      </c>
      <c r="AD172" s="6" t="s">
        <v>69</v>
      </c>
      <c r="AE172" s="6" t="s">
        <v>69</v>
      </c>
      <c r="AF172" s="6" t="s">
        <v>69</v>
      </c>
      <c r="AG172" s="6" t="s">
        <v>69</v>
      </c>
      <c r="AH172" s="6" t="s">
        <v>69</v>
      </c>
      <c r="AI172" s="6" t="s">
        <v>69</v>
      </c>
      <c r="AJ172" s="6" t="s">
        <v>69</v>
      </c>
      <c r="AK172" s="6" t="s">
        <v>69</v>
      </c>
      <c r="AL172" s="6" t="s">
        <v>69</v>
      </c>
      <c r="AM172" s="6" t="s">
        <v>69</v>
      </c>
    </row>
    <row r="173" spans="1:39" x14ac:dyDescent="0.2">
      <c r="C173" s="22">
        <v>5228.1000000000004</v>
      </c>
      <c r="D173" s="22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5228.1000000000004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0.1</v>
      </c>
      <c r="W173" s="22">
        <v>0</v>
      </c>
      <c r="X173" s="22">
        <v>0</v>
      </c>
      <c r="Y173" s="22">
        <v>0</v>
      </c>
      <c r="Z173" s="22">
        <v>0</v>
      </c>
      <c r="AA173" s="22">
        <v>0.1</v>
      </c>
      <c r="AB173" s="22">
        <v>5228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</row>
    <row r="175" spans="1:39" x14ac:dyDescent="0.2">
      <c r="A175" s="18" t="s">
        <v>270</v>
      </c>
    </row>
    <row r="176" spans="1:39" x14ac:dyDescent="0.2">
      <c r="A176" s="2" t="s">
        <v>271</v>
      </c>
      <c r="B176" s="1" t="s">
        <v>272</v>
      </c>
      <c r="C176" s="1">
        <v>3307.5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3307.5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-0.1</v>
      </c>
      <c r="W176" s="1">
        <v>0</v>
      </c>
      <c r="X176" s="1">
        <v>0</v>
      </c>
      <c r="Y176" s="1">
        <v>0</v>
      </c>
      <c r="Z176" s="1">
        <v>0</v>
      </c>
      <c r="AA176" s="1">
        <v>-0.1</v>
      </c>
      <c r="AB176" s="1">
        <v>3307.6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</row>
    <row r="177" spans="1:39" x14ac:dyDescent="0.2">
      <c r="A177" s="2" t="s">
        <v>273</v>
      </c>
      <c r="B177" s="1" t="s">
        <v>274</v>
      </c>
      <c r="C177" s="1">
        <v>4410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4410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4410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</row>
    <row r="178" spans="1:39" x14ac:dyDescent="0.2">
      <c r="A178" s="2" t="s">
        <v>275</v>
      </c>
      <c r="B178" s="1" t="s">
        <v>276</v>
      </c>
      <c r="C178" s="1">
        <v>4410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4410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4410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</row>
    <row r="179" spans="1:39" x14ac:dyDescent="0.2">
      <c r="A179" s="2" t="s">
        <v>277</v>
      </c>
      <c r="B179" s="1" t="s">
        <v>278</v>
      </c>
      <c r="C179" s="1">
        <v>3000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3000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3000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</row>
    <row r="180" spans="1:39" s="6" customFormat="1" x14ac:dyDescent="0.2">
      <c r="A180" s="21" t="s">
        <v>68</v>
      </c>
      <c r="C180" s="6" t="s">
        <v>69</v>
      </c>
      <c r="D180" s="6" t="s">
        <v>69</v>
      </c>
      <c r="E180" s="6" t="s">
        <v>69</v>
      </c>
      <c r="F180" s="6" t="s">
        <v>69</v>
      </c>
      <c r="G180" s="6" t="s">
        <v>69</v>
      </c>
      <c r="H180" s="6" t="s">
        <v>69</v>
      </c>
      <c r="I180" s="6" t="s">
        <v>69</v>
      </c>
      <c r="J180" s="6" t="s">
        <v>69</v>
      </c>
      <c r="K180" s="6" t="s">
        <v>69</v>
      </c>
      <c r="L180" s="6" t="s">
        <v>69</v>
      </c>
      <c r="M180" s="6" t="s">
        <v>69</v>
      </c>
      <c r="N180" s="6" t="s">
        <v>69</v>
      </c>
      <c r="O180" s="6" t="s">
        <v>69</v>
      </c>
      <c r="P180" s="6" t="s">
        <v>69</v>
      </c>
      <c r="Q180" s="6" t="s">
        <v>69</v>
      </c>
      <c r="R180" s="6" t="s">
        <v>69</v>
      </c>
      <c r="S180" s="6" t="s">
        <v>69</v>
      </c>
      <c r="T180" s="6" t="s">
        <v>69</v>
      </c>
      <c r="U180" s="6" t="s">
        <v>69</v>
      </c>
      <c r="V180" s="6" t="s">
        <v>69</v>
      </c>
      <c r="W180" s="6" t="s">
        <v>69</v>
      </c>
      <c r="X180" s="6" t="s">
        <v>69</v>
      </c>
      <c r="Y180" s="6" t="s">
        <v>69</v>
      </c>
      <c r="Z180" s="6" t="s">
        <v>69</v>
      </c>
      <c r="AA180" s="6" t="s">
        <v>69</v>
      </c>
      <c r="AB180" s="6" t="s">
        <v>69</v>
      </c>
      <c r="AC180" s="6" t="s">
        <v>69</v>
      </c>
      <c r="AD180" s="6" t="s">
        <v>69</v>
      </c>
      <c r="AE180" s="6" t="s">
        <v>69</v>
      </c>
      <c r="AF180" s="6" t="s">
        <v>69</v>
      </c>
      <c r="AG180" s="6" t="s">
        <v>69</v>
      </c>
      <c r="AH180" s="6" t="s">
        <v>69</v>
      </c>
      <c r="AI180" s="6" t="s">
        <v>69</v>
      </c>
      <c r="AJ180" s="6" t="s">
        <v>69</v>
      </c>
      <c r="AK180" s="6" t="s">
        <v>69</v>
      </c>
      <c r="AL180" s="6" t="s">
        <v>69</v>
      </c>
      <c r="AM180" s="6" t="s">
        <v>69</v>
      </c>
    </row>
    <row r="181" spans="1:39" x14ac:dyDescent="0.2">
      <c r="C181" s="22">
        <v>15127.5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15127.5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-0.1</v>
      </c>
      <c r="W181" s="22">
        <v>0</v>
      </c>
      <c r="X181" s="22">
        <v>0</v>
      </c>
      <c r="Y181" s="22">
        <v>0</v>
      </c>
      <c r="Z181" s="22">
        <v>0</v>
      </c>
      <c r="AA181" s="22">
        <v>-0.1</v>
      </c>
      <c r="AB181" s="22">
        <v>15127.6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</row>
    <row r="183" spans="1:39" x14ac:dyDescent="0.2">
      <c r="A183" s="18" t="s">
        <v>279</v>
      </c>
    </row>
    <row r="184" spans="1:39" x14ac:dyDescent="0.2">
      <c r="A184" s="2" t="s">
        <v>280</v>
      </c>
      <c r="B184" s="1" t="s">
        <v>281</v>
      </c>
      <c r="C184" s="1">
        <v>4725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4725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4725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</row>
    <row r="185" spans="1:39" s="6" customFormat="1" x14ac:dyDescent="0.2">
      <c r="A185" s="21" t="s">
        <v>68</v>
      </c>
      <c r="C185" s="6" t="s">
        <v>69</v>
      </c>
      <c r="D185" s="6" t="s">
        <v>69</v>
      </c>
      <c r="E185" s="6" t="s">
        <v>69</v>
      </c>
      <c r="F185" s="6" t="s">
        <v>69</v>
      </c>
      <c r="G185" s="6" t="s">
        <v>69</v>
      </c>
      <c r="H185" s="6" t="s">
        <v>69</v>
      </c>
      <c r="I185" s="6" t="s">
        <v>69</v>
      </c>
      <c r="J185" s="6" t="s">
        <v>69</v>
      </c>
      <c r="K185" s="6" t="s">
        <v>69</v>
      </c>
      <c r="L185" s="6" t="s">
        <v>69</v>
      </c>
      <c r="M185" s="6" t="s">
        <v>69</v>
      </c>
      <c r="N185" s="6" t="s">
        <v>69</v>
      </c>
      <c r="O185" s="6" t="s">
        <v>69</v>
      </c>
      <c r="P185" s="6" t="s">
        <v>69</v>
      </c>
      <c r="Q185" s="6" t="s">
        <v>69</v>
      </c>
      <c r="R185" s="6" t="s">
        <v>69</v>
      </c>
      <c r="S185" s="6" t="s">
        <v>69</v>
      </c>
      <c r="T185" s="6" t="s">
        <v>69</v>
      </c>
      <c r="U185" s="6" t="s">
        <v>69</v>
      </c>
      <c r="V185" s="6" t="s">
        <v>69</v>
      </c>
      <c r="W185" s="6" t="s">
        <v>69</v>
      </c>
      <c r="X185" s="6" t="s">
        <v>69</v>
      </c>
      <c r="Y185" s="6" t="s">
        <v>69</v>
      </c>
      <c r="Z185" s="6" t="s">
        <v>69</v>
      </c>
      <c r="AA185" s="6" t="s">
        <v>69</v>
      </c>
      <c r="AB185" s="6" t="s">
        <v>69</v>
      </c>
      <c r="AC185" s="6" t="s">
        <v>69</v>
      </c>
      <c r="AD185" s="6" t="s">
        <v>69</v>
      </c>
      <c r="AE185" s="6" t="s">
        <v>69</v>
      </c>
      <c r="AF185" s="6" t="s">
        <v>69</v>
      </c>
      <c r="AG185" s="6" t="s">
        <v>69</v>
      </c>
      <c r="AH185" s="6" t="s">
        <v>69</v>
      </c>
      <c r="AI185" s="6" t="s">
        <v>69</v>
      </c>
      <c r="AJ185" s="6" t="s">
        <v>69</v>
      </c>
      <c r="AK185" s="6" t="s">
        <v>69</v>
      </c>
      <c r="AL185" s="6" t="s">
        <v>69</v>
      </c>
      <c r="AM185" s="6" t="s">
        <v>69</v>
      </c>
    </row>
    <row r="186" spans="1:39" x14ac:dyDescent="0.2">
      <c r="C186" s="22">
        <v>4725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4725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4725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</row>
    <row r="188" spans="1:39" x14ac:dyDescent="0.2">
      <c r="A188" s="18" t="s">
        <v>282</v>
      </c>
    </row>
    <row r="189" spans="1:39" x14ac:dyDescent="0.2">
      <c r="A189" s="2" t="s">
        <v>283</v>
      </c>
      <c r="B189" s="1" t="s">
        <v>284</v>
      </c>
      <c r="C189" s="1">
        <v>4200.1499999999996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4200.1499999999996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0.15</v>
      </c>
      <c r="W189" s="1">
        <v>0</v>
      </c>
      <c r="X189" s="1">
        <v>0</v>
      </c>
      <c r="Y189" s="1">
        <v>0</v>
      </c>
      <c r="Z189" s="1">
        <v>0</v>
      </c>
      <c r="AA189" s="1">
        <v>0.15</v>
      </c>
      <c r="AB189" s="1">
        <v>4200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</row>
    <row r="190" spans="1:39" x14ac:dyDescent="0.2">
      <c r="A190" s="2" t="s">
        <v>285</v>
      </c>
      <c r="B190" s="1" t="s">
        <v>286</v>
      </c>
      <c r="C190" s="1">
        <v>4200.1499999999996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4200.1499999999996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0.15</v>
      </c>
      <c r="W190" s="1">
        <v>0</v>
      </c>
      <c r="X190" s="1">
        <v>0</v>
      </c>
      <c r="Y190" s="1">
        <v>0</v>
      </c>
      <c r="Z190" s="1">
        <v>0</v>
      </c>
      <c r="AA190" s="1">
        <v>0.15</v>
      </c>
      <c r="AB190" s="1">
        <v>4200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</row>
    <row r="191" spans="1:39" x14ac:dyDescent="0.2">
      <c r="A191" s="2" t="s">
        <v>287</v>
      </c>
      <c r="B191" s="1" t="s">
        <v>288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4200.1499999999996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0.15</v>
      </c>
      <c r="W191" s="1">
        <v>0</v>
      </c>
      <c r="X191" s="1">
        <v>0</v>
      </c>
      <c r="Y191" s="1">
        <v>0</v>
      </c>
      <c r="Z191" s="1">
        <v>0</v>
      </c>
      <c r="AA191" s="1">
        <v>0.15</v>
      </c>
      <c r="AB191" s="1">
        <v>4200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</row>
    <row r="192" spans="1:39" x14ac:dyDescent="0.2">
      <c r="A192" s="2" t="s">
        <v>289</v>
      </c>
      <c r="B192" s="1" t="s">
        <v>290</v>
      </c>
      <c r="C192" s="1">
        <v>4620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4620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4620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</row>
    <row r="193" spans="1:39" x14ac:dyDescent="0.2">
      <c r="A193" s="2" t="s">
        <v>291</v>
      </c>
      <c r="B193" s="1" t="s">
        <v>292</v>
      </c>
      <c r="C193" s="1">
        <v>4620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4620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4620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</row>
    <row r="194" spans="1:39" x14ac:dyDescent="0.2">
      <c r="A194" s="2" t="s">
        <v>293</v>
      </c>
      <c r="B194" s="1" t="s">
        <v>294</v>
      </c>
      <c r="C194" s="1">
        <v>4620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4620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4620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</row>
    <row r="195" spans="1:39" x14ac:dyDescent="0.2">
      <c r="A195" s="2" t="s">
        <v>295</v>
      </c>
      <c r="B195" s="1" t="s">
        <v>296</v>
      </c>
      <c r="C195" s="1">
        <v>4620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4620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4620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</row>
    <row r="196" spans="1:39" x14ac:dyDescent="0.2">
      <c r="A196" s="2" t="s">
        <v>297</v>
      </c>
      <c r="B196" s="1" t="s">
        <v>298</v>
      </c>
      <c r="C196" s="1">
        <v>4620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4620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4620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</row>
    <row r="197" spans="1:39" x14ac:dyDescent="0.2">
      <c r="A197" s="2" t="s">
        <v>299</v>
      </c>
      <c r="B197" s="1" t="s">
        <v>300</v>
      </c>
      <c r="C197" s="1">
        <v>4620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4620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</row>
    <row r="198" spans="1:39" x14ac:dyDescent="0.2">
      <c r="A198" s="2" t="s">
        <v>301</v>
      </c>
      <c r="B198" s="1" t="s">
        <v>302</v>
      </c>
      <c r="C198" s="1">
        <v>3675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3675</v>
      </c>
      <c r="L198" s="1">
        <v>0</v>
      </c>
      <c r="M198" s="1">
        <v>0</v>
      </c>
      <c r="N198" s="1">
        <v>0</v>
      </c>
      <c r="O198" s="1">
        <v>-222.82</v>
      </c>
      <c r="P198" s="1">
        <v>0</v>
      </c>
      <c r="Q198" s="1">
        <v>222.82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3675</v>
      </c>
      <c r="AC198" s="1">
        <v>91.59</v>
      </c>
      <c r="AD198" s="1">
        <v>164.85</v>
      </c>
      <c r="AE198" s="1">
        <v>450.55</v>
      </c>
      <c r="AF198" s="1">
        <v>77.12</v>
      </c>
      <c r="AG198" s="1">
        <v>73.5</v>
      </c>
      <c r="AH198" s="1">
        <v>231.37</v>
      </c>
      <c r="AI198" s="1">
        <v>706.99</v>
      </c>
      <c r="AJ198" s="1">
        <v>192.81</v>
      </c>
      <c r="AK198" s="1">
        <v>38.56</v>
      </c>
      <c r="AL198" s="1">
        <v>0</v>
      </c>
      <c r="AM198" s="1">
        <v>1320.35</v>
      </c>
    </row>
    <row r="199" spans="1:39" s="6" customFormat="1" x14ac:dyDescent="0.2">
      <c r="A199" s="21" t="s">
        <v>68</v>
      </c>
      <c r="C199" s="6" t="s">
        <v>69</v>
      </c>
      <c r="D199" s="6" t="s">
        <v>69</v>
      </c>
      <c r="E199" s="6" t="s">
        <v>69</v>
      </c>
      <c r="F199" s="6" t="s">
        <v>69</v>
      </c>
      <c r="G199" s="6" t="s">
        <v>69</v>
      </c>
      <c r="H199" s="6" t="s">
        <v>69</v>
      </c>
      <c r="I199" s="6" t="s">
        <v>69</v>
      </c>
      <c r="J199" s="6" t="s">
        <v>69</v>
      </c>
      <c r="K199" s="6" t="s">
        <v>69</v>
      </c>
      <c r="L199" s="6" t="s">
        <v>69</v>
      </c>
      <c r="M199" s="6" t="s">
        <v>69</v>
      </c>
      <c r="N199" s="6" t="s">
        <v>69</v>
      </c>
      <c r="O199" s="6" t="s">
        <v>69</v>
      </c>
      <c r="P199" s="6" t="s">
        <v>69</v>
      </c>
      <c r="Q199" s="6" t="s">
        <v>69</v>
      </c>
      <c r="R199" s="6" t="s">
        <v>69</v>
      </c>
      <c r="S199" s="6" t="s">
        <v>69</v>
      </c>
      <c r="T199" s="6" t="s">
        <v>69</v>
      </c>
      <c r="U199" s="6" t="s">
        <v>69</v>
      </c>
      <c r="V199" s="6" t="s">
        <v>69</v>
      </c>
      <c r="W199" s="6" t="s">
        <v>69</v>
      </c>
      <c r="X199" s="6" t="s">
        <v>69</v>
      </c>
      <c r="Y199" s="6" t="s">
        <v>69</v>
      </c>
      <c r="Z199" s="6" t="s">
        <v>69</v>
      </c>
      <c r="AA199" s="6" t="s">
        <v>69</v>
      </c>
      <c r="AB199" s="6" t="s">
        <v>69</v>
      </c>
      <c r="AC199" s="6" t="s">
        <v>69</v>
      </c>
      <c r="AD199" s="6" t="s">
        <v>69</v>
      </c>
      <c r="AE199" s="6" t="s">
        <v>69</v>
      </c>
      <c r="AF199" s="6" t="s">
        <v>69</v>
      </c>
      <c r="AG199" s="6" t="s">
        <v>69</v>
      </c>
      <c r="AH199" s="6" t="s">
        <v>69</v>
      </c>
      <c r="AI199" s="6" t="s">
        <v>69</v>
      </c>
      <c r="AJ199" s="6" t="s">
        <v>69</v>
      </c>
      <c r="AK199" s="6" t="s">
        <v>69</v>
      </c>
      <c r="AL199" s="6" t="s">
        <v>69</v>
      </c>
      <c r="AM199" s="6" t="s">
        <v>69</v>
      </c>
    </row>
    <row r="200" spans="1:39" x14ac:dyDescent="0.2">
      <c r="C200" s="22">
        <v>43995.45</v>
      </c>
      <c r="D200" s="22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43995.45</v>
      </c>
      <c r="L200" s="22">
        <v>0</v>
      </c>
      <c r="M200" s="22">
        <v>0</v>
      </c>
      <c r="N200" s="22">
        <v>0</v>
      </c>
      <c r="O200" s="22">
        <v>-222.82</v>
      </c>
      <c r="P200" s="22">
        <v>0</v>
      </c>
      <c r="Q200" s="22">
        <v>222.82</v>
      </c>
      <c r="R200" s="22">
        <v>0</v>
      </c>
      <c r="S200" s="22">
        <v>0</v>
      </c>
      <c r="T200" s="22">
        <v>0</v>
      </c>
      <c r="U200" s="22">
        <v>0</v>
      </c>
      <c r="V200" s="22">
        <v>0.45</v>
      </c>
      <c r="W200" s="22">
        <v>0</v>
      </c>
      <c r="X200" s="22">
        <v>0</v>
      </c>
      <c r="Y200" s="22">
        <v>0</v>
      </c>
      <c r="Z200" s="22">
        <v>0</v>
      </c>
      <c r="AA200" s="22">
        <v>0.45</v>
      </c>
      <c r="AB200" s="22">
        <v>43995</v>
      </c>
      <c r="AC200" s="22">
        <v>91.59</v>
      </c>
      <c r="AD200" s="22">
        <v>164.85</v>
      </c>
      <c r="AE200" s="22">
        <v>450.55</v>
      </c>
      <c r="AF200" s="22">
        <v>77.12</v>
      </c>
      <c r="AG200" s="22">
        <v>73.5</v>
      </c>
      <c r="AH200" s="22">
        <v>231.37</v>
      </c>
      <c r="AI200" s="22">
        <v>706.99</v>
      </c>
      <c r="AJ200" s="22">
        <v>192.81</v>
      </c>
      <c r="AK200" s="22">
        <v>38.56</v>
      </c>
      <c r="AL200" s="22">
        <v>0</v>
      </c>
      <c r="AM200" s="22">
        <v>1320.35</v>
      </c>
    </row>
    <row r="202" spans="1:39" x14ac:dyDescent="0.2">
      <c r="A202" s="18" t="s">
        <v>303</v>
      </c>
    </row>
    <row r="203" spans="1:39" x14ac:dyDescent="0.2">
      <c r="A203" s="2" t="s">
        <v>304</v>
      </c>
      <c r="B203" s="1" t="s">
        <v>305</v>
      </c>
      <c r="C203" s="1">
        <v>3528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3528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3528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</row>
    <row r="204" spans="1:39" x14ac:dyDescent="0.2">
      <c r="A204" s="2" t="s">
        <v>306</v>
      </c>
      <c r="B204" s="1" t="s">
        <v>307</v>
      </c>
      <c r="C204" s="1">
        <v>4410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4410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4410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</row>
    <row r="205" spans="1:39" x14ac:dyDescent="0.2">
      <c r="A205" s="2" t="s">
        <v>308</v>
      </c>
      <c r="B205" s="1" t="s">
        <v>309</v>
      </c>
      <c r="C205" s="1">
        <v>4410</v>
      </c>
      <c r="D205" s="1">
        <v>0</v>
      </c>
      <c r="E205" s="1">
        <v>0</v>
      </c>
      <c r="F205" s="1">
        <v>0</v>
      </c>
      <c r="G205" s="1">
        <v>294</v>
      </c>
      <c r="H205" s="1">
        <v>0</v>
      </c>
      <c r="I205" s="1">
        <v>0</v>
      </c>
      <c r="J205" s="1">
        <v>0</v>
      </c>
      <c r="K205" s="1">
        <v>4704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4704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</row>
    <row r="206" spans="1:39" x14ac:dyDescent="0.2">
      <c r="A206" s="2" t="s">
        <v>310</v>
      </c>
      <c r="B206" s="1" t="s">
        <v>311</v>
      </c>
      <c r="C206" s="1">
        <v>4410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4410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4410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</row>
    <row r="207" spans="1:39" x14ac:dyDescent="0.2">
      <c r="A207" s="2" t="s">
        <v>312</v>
      </c>
      <c r="B207" s="1" t="s">
        <v>313</v>
      </c>
      <c r="C207" s="1">
        <v>4410</v>
      </c>
      <c r="D207" s="1">
        <v>0</v>
      </c>
      <c r="E207" s="1">
        <v>0</v>
      </c>
      <c r="F207" s="1">
        <v>0</v>
      </c>
      <c r="G207" s="1">
        <v>294</v>
      </c>
      <c r="H207" s="1">
        <v>0</v>
      </c>
      <c r="I207" s="1">
        <v>0</v>
      </c>
      <c r="J207" s="1">
        <v>0</v>
      </c>
      <c r="K207" s="1">
        <v>4704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4704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</row>
    <row r="208" spans="1:39" s="6" customFormat="1" x14ac:dyDescent="0.2">
      <c r="A208" s="21" t="s">
        <v>68</v>
      </c>
      <c r="C208" s="6" t="s">
        <v>69</v>
      </c>
      <c r="D208" s="6" t="s">
        <v>69</v>
      </c>
      <c r="E208" s="6" t="s">
        <v>69</v>
      </c>
      <c r="F208" s="6" t="s">
        <v>69</v>
      </c>
      <c r="G208" s="6" t="s">
        <v>69</v>
      </c>
      <c r="H208" s="6" t="s">
        <v>69</v>
      </c>
      <c r="I208" s="6" t="s">
        <v>69</v>
      </c>
      <c r="J208" s="6" t="s">
        <v>69</v>
      </c>
      <c r="K208" s="6" t="s">
        <v>69</v>
      </c>
      <c r="L208" s="6" t="s">
        <v>69</v>
      </c>
      <c r="M208" s="6" t="s">
        <v>69</v>
      </c>
      <c r="N208" s="6" t="s">
        <v>69</v>
      </c>
      <c r="O208" s="6" t="s">
        <v>69</v>
      </c>
      <c r="P208" s="6" t="s">
        <v>69</v>
      </c>
      <c r="Q208" s="6" t="s">
        <v>69</v>
      </c>
      <c r="R208" s="6" t="s">
        <v>69</v>
      </c>
      <c r="S208" s="6" t="s">
        <v>69</v>
      </c>
      <c r="T208" s="6" t="s">
        <v>69</v>
      </c>
      <c r="U208" s="6" t="s">
        <v>69</v>
      </c>
      <c r="V208" s="6" t="s">
        <v>69</v>
      </c>
      <c r="W208" s="6" t="s">
        <v>69</v>
      </c>
      <c r="X208" s="6" t="s">
        <v>69</v>
      </c>
      <c r="Y208" s="6" t="s">
        <v>69</v>
      </c>
      <c r="Z208" s="6" t="s">
        <v>69</v>
      </c>
      <c r="AA208" s="6" t="s">
        <v>69</v>
      </c>
      <c r="AB208" s="6" t="s">
        <v>69</v>
      </c>
      <c r="AC208" s="6" t="s">
        <v>69</v>
      </c>
      <c r="AD208" s="6" t="s">
        <v>69</v>
      </c>
      <c r="AE208" s="6" t="s">
        <v>69</v>
      </c>
      <c r="AF208" s="6" t="s">
        <v>69</v>
      </c>
      <c r="AG208" s="6" t="s">
        <v>69</v>
      </c>
      <c r="AH208" s="6" t="s">
        <v>69</v>
      </c>
      <c r="AI208" s="6" t="s">
        <v>69</v>
      </c>
      <c r="AJ208" s="6" t="s">
        <v>69</v>
      </c>
      <c r="AK208" s="6" t="s">
        <v>69</v>
      </c>
      <c r="AL208" s="6" t="s">
        <v>69</v>
      </c>
      <c r="AM208" s="6" t="s">
        <v>69</v>
      </c>
    </row>
    <row r="209" spans="1:39" x14ac:dyDescent="0.2">
      <c r="C209" s="22">
        <v>21168</v>
      </c>
      <c r="D209" s="22">
        <v>0</v>
      </c>
      <c r="E209" s="22">
        <v>0</v>
      </c>
      <c r="F209" s="22">
        <v>0</v>
      </c>
      <c r="G209" s="22">
        <v>588</v>
      </c>
      <c r="H209" s="22">
        <v>0</v>
      </c>
      <c r="I209" s="22">
        <v>0</v>
      </c>
      <c r="J209" s="22">
        <v>0</v>
      </c>
      <c r="K209" s="22">
        <v>21756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21756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</row>
    <row r="211" spans="1:39" x14ac:dyDescent="0.2">
      <c r="A211" s="18" t="s">
        <v>314</v>
      </c>
    </row>
    <row r="212" spans="1:39" x14ac:dyDescent="0.2">
      <c r="A212" s="2" t="s">
        <v>315</v>
      </c>
      <c r="B212" s="1" t="s">
        <v>316</v>
      </c>
      <c r="C212" s="1">
        <v>4410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4410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4410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</row>
    <row r="213" spans="1:39" s="6" customFormat="1" x14ac:dyDescent="0.2">
      <c r="A213" s="21" t="s">
        <v>68</v>
      </c>
      <c r="C213" s="6" t="s">
        <v>69</v>
      </c>
      <c r="D213" s="6" t="s">
        <v>69</v>
      </c>
      <c r="E213" s="6" t="s">
        <v>69</v>
      </c>
      <c r="F213" s="6" t="s">
        <v>69</v>
      </c>
      <c r="G213" s="6" t="s">
        <v>69</v>
      </c>
      <c r="H213" s="6" t="s">
        <v>69</v>
      </c>
      <c r="I213" s="6" t="s">
        <v>69</v>
      </c>
      <c r="J213" s="6" t="s">
        <v>69</v>
      </c>
      <c r="K213" s="6" t="s">
        <v>69</v>
      </c>
      <c r="L213" s="6" t="s">
        <v>69</v>
      </c>
      <c r="M213" s="6" t="s">
        <v>69</v>
      </c>
      <c r="N213" s="6" t="s">
        <v>69</v>
      </c>
      <c r="O213" s="6" t="s">
        <v>69</v>
      </c>
      <c r="P213" s="6" t="s">
        <v>69</v>
      </c>
      <c r="Q213" s="6" t="s">
        <v>69</v>
      </c>
      <c r="R213" s="6" t="s">
        <v>69</v>
      </c>
      <c r="S213" s="6" t="s">
        <v>69</v>
      </c>
      <c r="T213" s="6" t="s">
        <v>69</v>
      </c>
      <c r="U213" s="6" t="s">
        <v>69</v>
      </c>
      <c r="V213" s="6" t="s">
        <v>69</v>
      </c>
      <c r="W213" s="6" t="s">
        <v>69</v>
      </c>
      <c r="X213" s="6" t="s">
        <v>69</v>
      </c>
      <c r="Y213" s="6" t="s">
        <v>69</v>
      </c>
      <c r="Z213" s="6" t="s">
        <v>69</v>
      </c>
      <c r="AA213" s="6" t="s">
        <v>69</v>
      </c>
      <c r="AB213" s="6" t="s">
        <v>69</v>
      </c>
      <c r="AC213" s="6" t="s">
        <v>69</v>
      </c>
      <c r="AD213" s="6" t="s">
        <v>69</v>
      </c>
      <c r="AE213" s="6" t="s">
        <v>69</v>
      </c>
      <c r="AF213" s="6" t="s">
        <v>69</v>
      </c>
      <c r="AG213" s="6" t="s">
        <v>69</v>
      </c>
      <c r="AH213" s="6" t="s">
        <v>69</v>
      </c>
      <c r="AI213" s="6" t="s">
        <v>69</v>
      </c>
      <c r="AJ213" s="6" t="s">
        <v>69</v>
      </c>
      <c r="AK213" s="6" t="s">
        <v>69</v>
      </c>
      <c r="AL213" s="6" t="s">
        <v>69</v>
      </c>
      <c r="AM213" s="6" t="s">
        <v>69</v>
      </c>
    </row>
    <row r="214" spans="1:39" x14ac:dyDescent="0.2">
      <c r="C214" s="22">
        <v>4410</v>
      </c>
      <c r="D214" s="22">
        <v>0</v>
      </c>
      <c r="E214" s="22">
        <v>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4410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4410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</row>
    <row r="216" spans="1:39" x14ac:dyDescent="0.2">
      <c r="A216" s="18" t="s">
        <v>317</v>
      </c>
    </row>
    <row r="217" spans="1:39" x14ac:dyDescent="0.2">
      <c r="A217" s="2" t="s">
        <v>318</v>
      </c>
      <c r="B217" s="1" t="s">
        <v>319</v>
      </c>
      <c r="C217" s="1">
        <v>3087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3087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3087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</row>
    <row r="218" spans="1:39" s="6" customFormat="1" x14ac:dyDescent="0.2">
      <c r="A218" s="21" t="s">
        <v>68</v>
      </c>
      <c r="C218" s="6" t="s">
        <v>69</v>
      </c>
      <c r="D218" s="6" t="s">
        <v>69</v>
      </c>
      <c r="E218" s="6" t="s">
        <v>69</v>
      </c>
      <c r="F218" s="6" t="s">
        <v>69</v>
      </c>
      <c r="G218" s="6" t="s">
        <v>69</v>
      </c>
      <c r="H218" s="6" t="s">
        <v>69</v>
      </c>
      <c r="I218" s="6" t="s">
        <v>69</v>
      </c>
      <c r="J218" s="6" t="s">
        <v>69</v>
      </c>
      <c r="K218" s="6" t="s">
        <v>69</v>
      </c>
      <c r="L218" s="6" t="s">
        <v>69</v>
      </c>
      <c r="M218" s="6" t="s">
        <v>69</v>
      </c>
      <c r="N218" s="6" t="s">
        <v>69</v>
      </c>
      <c r="O218" s="6" t="s">
        <v>69</v>
      </c>
      <c r="P218" s="6" t="s">
        <v>69</v>
      </c>
      <c r="Q218" s="6" t="s">
        <v>69</v>
      </c>
      <c r="R218" s="6" t="s">
        <v>69</v>
      </c>
      <c r="S218" s="6" t="s">
        <v>69</v>
      </c>
      <c r="T218" s="6" t="s">
        <v>69</v>
      </c>
      <c r="U218" s="6" t="s">
        <v>69</v>
      </c>
      <c r="V218" s="6" t="s">
        <v>69</v>
      </c>
      <c r="W218" s="6" t="s">
        <v>69</v>
      </c>
      <c r="X218" s="6" t="s">
        <v>69</v>
      </c>
      <c r="Y218" s="6" t="s">
        <v>69</v>
      </c>
      <c r="Z218" s="6" t="s">
        <v>69</v>
      </c>
      <c r="AA218" s="6" t="s">
        <v>69</v>
      </c>
      <c r="AB218" s="6" t="s">
        <v>69</v>
      </c>
      <c r="AC218" s="6" t="s">
        <v>69</v>
      </c>
      <c r="AD218" s="6" t="s">
        <v>69</v>
      </c>
      <c r="AE218" s="6" t="s">
        <v>69</v>
      </c>
      <c r="AF218" s="6" t="s">
        <v>69</v>
      </c>
      <c r="AG218" s="6" t="s">
        <v>69</v>
      </c>
      <c r="AH218" s="6" t="s">
        <v>69</v>
      </c>
      <c r="AI218" s="6" t="s">
        <v>69</v>
      </c>
      <c r="AJ218" s="6" t="s">
        <v>69</v>
      </c>
      <c r="AK218" s="6" t="s">
        <v>69</v>
      </c>
      <c r="AL218" s="6" t="s">
        <v>69</v>
      </c>
      <c r="AM218" s="6" t="s">
        <v>69</v>
      </c>
    </row>
    <row r="219" spans="1:39" x14ac:dyDescent="0.2">
      <c r="C219" s="22">
        <v>3087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3087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3087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</row>
    <row r="221" spans="1:39" x14ac:dyDescent="0.2">
      <c r="A221" s="18" t="s">
        <v>320</v>
      </c>
    </row>
    <row r="222" spans="1:39" x14ac:dyDescent="0.2">
      <c r="A222" s="2" t="s">
        <v>321</v>
      </c>
      <c r="B222" s="1" t="s">
        <v>322</v>
      </c>
      <c r="C222" s="1">
        <v>4744.6499999999996</v>
      </c>
      <c r="D222" s="1">
        <v>0</v>
      </c>
      <c r="E222" s="1">
        <v>0</v>
      </c>
      <c r="F222" s="1">
        <v>0</v>
      </c>
      <c r="G222" s="1">
        <v>500</v>
      </c>
      <c r="H222" s="1">
        <v>0</v>
      </c>
      <c r="I222" s="1">
        <v>0</v>
      </c>
      <c r="J222" s="1">
        <v>0</v>
      </c>
      <c r="K222" s="1">
        <v>5244.65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-0.15</v>
      </c>
      <c r="W222" s="1">
        <v>0</v>
      </c>
      <c r="X222" s="1">
        <v>0</v>
      </c>
      <c r="Y222" s="1">
        <v>0</v>
      </c>
      <c r="Z222" s="1">
        <v>0</v>
      </c>
      <c r="AA222" s="1">
        <v>-0.15</v>
      </c>
      <c r="AB222" s="1">
        <v>5244.8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</row>
    <row r="223" spans="1:39" x14ac:dyDescent="0.2">
      <c r="A223" s="2" t="s">
        <v>323</v>
      </c>
      <c r="B223" s="1" t="s">
        <v>324</v>
      </c>
      <c r="C223" s="1">
        <v>3675.15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3675.15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0.15</v>
      </c>
      <c r="W223" s="1">
        <v>0</v>
      </c>
      <c r="X223" s="1">
        <v>0</v>
      </c>
      <c r="Y223" s="1">
        <v>0</v>
      </c>
      <c r="Z223" s="1">
        <v>0</v>
      </c>
      <c r="AA223" s="1">
        <v>0.15</v>
      </c>
      <c r="AB223" s="1">
        <v>3675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</row>
    <row r="224" spans="1:39" s="6" customFormat="1" x14ac:dyDescent="0.2">
      <c r="A224" s="21" t="s">
        <v>68</v>
      </c>
      <c r="C224" s="6" t="s">
        <v>69</v>
      </c>
      <c r="D224" s="6" t="s">
        <v>69</v>
      </c>
      <c r="E224" s="6" t="s">
        <v>69</v>
      </c>
      <c r="F224" s="6" t="s">
        <v>69</v>
      </c>
      <c r="G224" s="6" t="s">
        <v>69</v>
      </c>
      <c r="H224" s="6" t="s">
        <v>69</v>
      </c>
      <c r="I224" s="6" t="s">
        <v>69</v>
      </c>
      <c r="J224" s="6" t="s">
        <v>69</v>
      </c>
      <c r="K224" s="6" t="s">
        <v>69</v>
      </c>
      <c r="L224" s="6" t="s">
        <v>69</v>
      </c>
      <c r="M224" s="6" t="s">
        <v>69</v>
      </c>
      <c r="N224" s="6" t="s">
        <v>69</v>
      </c>
      <c r="O224" s="6" t="s">
        <v>69</v>
      </c>
      <c r="P224" s="6" t="s">
        <v>69</v>
      </c>
      <c r="Q224" s="6" t="s">
        <v>69</v>
      </c>
      <c r="R224" s="6" t="s">
        <v>69</v>
      </c>
      <c r="S224" s="6" t="s">
        <v>69</v>
      </c>
      <c r="T224" s="6" t="s">
        <v>69</v>
      </c>
      <c r="U224" s="6" t="s">
        <v>69</v>
      </c>
      <c r="V224" s="6" t="s">
        <v>69</v>
      </c>
      <c r="W224" s="6" t="s">
        <v>69</v>
      </c>
      <c r="X224" s="6" t="s">
        <v>69</v>
      </c>
      <c r="Y224" s="6" t="s">
        <v>69</v>
      </c>
      <c r="Z224" s="6" t="s">
        <v>69</v>
      </c>
      <c r="AA224" s="6" t="s">
        <v>69</v>
      </c>
      <c r="AB224" s="6" t="s">
        <v>69</v>
      </c>
      <c r="AC224" s="6" t="s">
        <v>69</v>
      </c>
      <c r="AD224" s="6" t="s">
        <v>69</v>
      </c>
      <c r="AE224" s="6" t="s">
        <v>69</v>
      </c>
      <c r="AF224" s="6" t="s">
        <v>69</v>
      </c>
      <c r="AG224" s="6" t="s">
        <v>69</v>
      </c>
      <c r="AH224" s="6" t="s">
        <v>69</v>
      </c>
      <c r="AI224" s="6" t="s">
        <v>69</v>
      </c>
      <c r="AJ224" s="6" t="s">
        <v>69</v>
      </c>
      <c r="AK224" s="6" t="s">
        <v>69</v>
      </c>
      <c r="AL224" s="6" t="s">
        <v>69</v>
      </c>
      <c r="AM224" s="6" t="s">
        <v>69</v>
      </c>
    </row>
    <row r="225" spans="1:39" x14ac:dyDescent="0.2">
      <c r="C225" s="22">
        <v>8419.7999999999993</v>
      </c>
      <c r="D225" s="22">
        <v>0</v>
      </c>
      <c r="E225" s="22">
        <v>0</v>
      </c>
      <c r="F225" s="22">
        <v>0</v>
      </c>
      <c r="G225" s="22">
        <v>500</v>
      </c>
      <c r="H225" s="22">
        <v>0</v>
      </c>
      <c r="I225" s="22">
        <v>0</v>
      </c>
      <c r="J225" s="22">
        <v>0</v>
      </c>
      <c r="K225" s="22">
        <v>8919.7999999999993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8919.7999999999993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</row>
    <row r="227" spans="1:39" x14ac:dyDescent="0.2">
      <c r="A227" s="18" t="s">
        <v>325</v>
      </c>
    </row>
    <row r="228" spans="1:39" x14ac:dyDescent="0.2">
      <c r="A228" s="2" t="s">
        <v>326</v>
      </c>
      <c r="B228" s="1" t="s">
        <v>327</v>
      </c>
      <c r="C228" s="1">
        <v>7426.65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7426.65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-0.15</v>
      </c>
      <c r="W228" s="1">
        <v>0</v>
      </c>
      <c r="X228" s="1">
        <v>0</v>
      </c>
      <c r="Y228" s="1">
        <v>0</v>
      </c>
      <c r="Z228" s="1">
        <v>0</v>
      </c>
      <c r="AA228" s="1">
        <v>-0.15</v>
      </c>
      <c r="AB228" s="1">
        <v>7426.8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</row>
    <row r="229" spans="1:39" x14ac:dyDescent="0.2">
      <c r="A229" s="2" t="s">
        <v>328</v>
      </c>
      <c r="B229" s="1" t="s">
        <v>329</v>
      </c>
      <c r="C229" s="1">
        <v>3799.95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3799.95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-0.05</v>
      </c>
      <c r="W229" s="1">
        <v>0</v>
      </c>
      <c r="X229" s="1">
        <v>0</v>
      </c>
      <c r="Y229" s="1">
        <v>0</v>
      </c>
      <c r="Z229" s="1">
        <v>0</v>
      </c>
      <c r="AA229" s="1">
        <v>-0.05</v>
      </c>
      <c r="AB229" s="1">
        <v>3800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</row>
    <row r="230" spans="1:39" s="6" customFormat="1" x14ac:dyDescent="0.2">
      <c r="A230" s="21" t="s">
        <v>68</v>
      </c>
      <c r="C230" s="6" t="s">
        <v>69</v>
      </c>
      <c r="D230" s="6" t="s">
        <v>69</v>
      </c>
      <c r="E230" s="6" t="s">
        <v>69</v>
      </c>
      <c r="F230" s="6" t="s">
        <v>69</v>
      </c>
      <c r="G230" s="6" t="s">
        <v>69</v>
      </c>
      <c r="H230" s="6" t="s">
        <v>69</v>
      </c>
      <c r="I230" s="6" t="s">
        <v>69</v>
      </c>
      <c r="J230" s="6" t="s">
        <v>69</v>
      </c>
      <c r="K230" s="6" t="s">
        <v>69</v>
      </c>
      <c r="L230" s="6" t="s">
        <v>69</v>
      </c>
      <c r="M230" s="6" t="s">
        <v>69</v>
      </c>
      <c r="N230" s="6" t="s">
        <v>69</v>
      </c>
      <c r="O230" s="6" t="s">
        <v>69</v>
      </c>
      <c r="P230" s="6" t="s">
        <v>69</v>
      </c>
      <c r="Q230" s="6" t="s">
        <v>69</v>
      </c>
      <c r="R230" s="6" t="s">
        <v>69</v>
      </c>
      <c r="S230" s="6" t="s">
        <v>69</v>
      </c>
      <c r="T230" s="6" t="s">
        <v>69</v>
      </c>
      <c r="U230" s="6" t="s">
        <v>69</v>
      </c>
      <c r="V230" s="6" t="s">
        <v>69</v>
      </c>
      <c r="W230" s="6" t="s">
        <v>69</v>
      </c>
      <c r="X230" s="6" t="s">
        <v>69</v>
      </c>
      <c r="Y230" s="6" t="s">
        <v>69</v>
      </c>
      <c r="Z230" s="6" t="s">
        <v>69</v>
      </c>
      <c r="AA230" s="6" t="s">
        <v>69</v>
      </c>
      <c r="AB230" s="6" t="s">
        <v>69</v>
      </c>
      <c r="AC230" s="6" t="s">
        <v>69</v>
      </c>
      <c r="AD230" s="6" t="s">
        <v>69</v>
      </c>
      <c r="AE230" s="6" t="s">
        <v>69</v>
      </c>
      <c r="AF230" s="6" t="s">
        <v>69</v>
      </c>
      <c r="AG230" s="6" t="s">
        <v>69</v>
      </c>
      <c r="AH230" s="6" t="s">
        <v>69</v>
      </c>
      <c r="AI230" s="6" t="s">
        <v>69</v>
      </c>
      <c r="AJ230" s="6" t="s">
        <v>69</v>
      </c>
      <c r="AK230" s="6" t="s">
        <v>69</v>
      </c>
      <c r="AL230" s="6" t="s">
        <v>69</v>
      </c>
      <c r="AM230" s="6" t="s">
        <v>69</v>
      </c>
    </row>
    <row r="231" spans="1:39" x14ac:dyDescent="0.2">
      <c r="C231" s="22">
        <v>11226.6</v>
      </c>
      <c r="D231" s="22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11226.6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-0.2</v>
      </c>
      <c r="W231" s="22">
        <v>0</v>
      </c>
      <c r="X231" s="22">
        <v>0</v>
      </c>
      <c r="Y231" s="22">
        <v>0</v>
      </c>
      <c r="Z231" s="22">
        <v>0</v>
      </c>
      <c r="AA231" s="22">
        <v>-0.2</v>
      </c>
      <c r="AB231" s="22">
        <v>11226.8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</row>
    <row r="233" spans="1:39" x14ac:dyDescent="0.2">
      <c r="A233" s="18" t="s">
        <v>330</v>
      </c>
    </row>
    <row r="234" spans="1:39" x14ac:dyDescent="0.2">
      <c r="A234" s="2" t="s">
        <v>331</v>
      </c>
      <c r="B234" s="1" t="s">
        <v>332</v>
      </c>
      <c r="C234" s="1">
        <v>3307.5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3307.5</v>
      </c>
      <c r="L234" s="1">
        <v>0</v>
      </c>
      <c r="M234" s="1">
        <v>0</v>
      </c>
      <c r="N234" s="1">
        <v>0</v>
      </c>
      <c r="O234" s="1">
        <v>-193.08</v>
      </c>
      <c r="P234" s="1">
        <v>0</v>
      </c>
      <c r="Q234" s="1">
        <v>193.08</v>
      </c>
      <c r="R234" s="1">
        <v>0</v>
      </c>
      <c r="S234" s="1">
        <v>0</v>
      </c>
      <c r="T234" s="1">
        <v>0</v>
      </c>
      <c r="U234" s="1">
        <v>0</v>
      </c>
      <c r="V234" s="1">
        <v>-0.1</v>
      </c>
      <c r="W234" s="1">
        <v>0</v>
      </c>
      <c r="X234" s="1">
        <v>0</v>
      </c>
      <c r="Y234" s="1">
        <v>0</v>
      </c>
      <c r="Z234" s="1">
        <v>0</v>
      </c>
      <c r="AA234" s="1">
        <v>-0.1</v>
      </c>
      <c r="AB234" s="1">
        <v>3307.6</v>
      </c>
      <c r="AC234" s="1">
        <v>82.54</v>
      </c>
      <c r="AD234" s="1">
        <v>148.56</v>
      </c>
      <c r="AE234" s="1">
        <v>441.5</v>
      </c>
      <c r="AF234" s="1">
        <v>69.5</v>
      </c>
      <c r="AG234" s="1">
        <v>66.150000000000006</v>
      </c>
      <c r="AH234" s="1">
        <v>208.51</v>
      </c>
      <c r="AI234" s="1">
        <v>672.6</v>
      </c>
      <c r="AJ234" s="1">
        <v>173.76</v>
      </c>
      <c r="AK234" s="1">
        <v>34.75</v>
      </c>
      <c r="AL234" s="1">
        <v>0</v>
      </c>
      <c r="AM234" s="1">
        <v>1225.27</v>
      </c>
    </row>
    <row r="235" spans="1:39" x14ac:dyDescent="0.2">
      <c r="A235" s="2" t="s">
        <v>333</v>
      </c>
      <c r="B235" s="1" t="s">
        <v>334</v>
      </c>
      <c r="C235" s="1">
        <v>3307.5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3307.5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-0.1</v>
      </c>
      <c r="W235" s="1">
        <v>0</v>
      </c>
      <c r="X235" s="1">
        <v>0</v>
      </c>
      <c r="Y235" s="1">
        <v>0</v>
      </c>
      <c r="Z235" s="1">
        <v>0</v>
      </c>
      <c r="AA235" s="1">
        <v>-0.1</v>
      </c>
      <c r="AB235" s="1">
        <v>3307.6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</row>
    <row r="236" spans="1:39" s="6" customFormat="1" x14ac:dyDescent="0.2">
      <c r="A236" s="21" t="s">
        <v>68</v>
      </c>
      <c r="C236" s="6" t="s">
        <v>69</v>
      </c>
      <c r="D236" s="6" t="s">
        <v>69</v>
      </c>
      <c r="E236" s="6" t="s">
        <v>69</v>
      </c>
      <c r="F236" s="6" t="s">
        <v>69</v>
      </c>
      <c r="G236" s="6" t="s">
        <v>69</v>
      </c>
      <c r="H236" s="6" t="s">
        <v>69</v>
      </c>
      <c r="I236" s="6" t="s">
        <v>69</v>
      </c>
      <c r="J236" s="6" t="s">
        <v>69</v>
      </c>
      <c r="K236" s="6" t="s">
        <v>69</v>
      </c>
      <c r="L236" s="6" t="s">
        <v>69</v>
      </c>
      <c r="M236" s="6" t="s">
        <v>69</v>
      </c>
      <c r="N236" s="6" t="s">
        <v>69</v>
      </c>
      <c r="O236" s="6" t="s">
        <v>69</v>
      </c>
      <c r="P236" s="6" t="s">
        <v>69</v>
      </c>
      <c r="Q236" s="6" t="s">
        <v>69</v>
      </c>
      <c r="R236" s="6" t="s">
        <v>69</v>
      </c>
      <c r="S236" s="6" t="s">
        <v>69</v>
      </c>
      <c r="T236" s="6" t="s">
        <v>69</v>
      </c>
      <c r="U236" s="6" t="s">
        <v>69</v>
      </c>
      <c r="V236" s="6" t="s">
        <v>69</v>
      </c>
      <c r="W236" s="6" t="s">
        <v>69</v>
      </c>
      <c r="X236" s="6" t="s">
        <v>69</v>
      </c>
      <c r="Y236" s="6" t="s">
        <v>69</v>
      </c>
      <c r="Z236" s="6" t="s">
        <v>69</v>
      </c>
      <c r="AA236" s="6" t="s">
        <v>69</v>
      </c>
      <c r="AB236" s="6" t="s">
        <v>69</v>
      </c>
      <c r="AC236" s="6" t="s">
        <v>69</v>
      </c>
      <c r="AD236" s="6" t="s">
        <v>69</v>
      </c>
      <c r="AE236" s="6" t="s">
        <v>69</v>
      </c>
      <c r="AF236" s="6" t="s">
        <v>69</v>
      </c>
      <c r="AG236" s="6" t="s">
        <v>69</v>
      </c>
      <c r="AH236" s="6" t="s">
        <v>69</v>
      </c>
      <c r="AI236" s="6" t="s">
        <v>69</v>
      </c>
      <c r="AJ236" s="6" t="s">
        <v>69</v>
      </c>
      <c r="AK236" s="6" t="s">
        <v>69</v>
      </c>
      <c r="AL236" s="6" t="s">
        <v>69</v>
      </c>
      <c r="AM236" s="6" t="s">
        <v>69</v>
      </c>
    </row>
    <row r="237" spans="1:39" x14ac:dyDescent="0.2">
      <c r="C237" s="22">
        <v>6615</v>
      </c>
      <c r="D237" s="22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6615</v>
      </c>
      <c r="L237" s="22">
        <v>0</v>
      </c>
      <c r="M237" s="22">
        <v>0</v>
      </c>
      <c r="N237" s="22">
        <v>0</v>
      </c>
      <c r="O237" s="22">
        <v>-193.08</v>
      </c>
      <c r="P237" s="22">
        <v>0</v>
      </c>
      <c r="Q237" s="22">
        <v>193.08</v>
      </c>
      <c r="R237" s="22">
        <v>0</v>
      </c>
      <c r="S237" s="22">
        <v>0</v>
      </c>
      <c r="T237" s="22">
        <v>0</v>
      </c>
      <c r="U237" s="22">
        <v>0</v>
      </c>
      <c r="V237" s="22">
        <v>-0.2</v>
      </c>
      <c r="W237" s="22">
        <v>0</v>
      </c>
      <c r="X237" s="22">
        <v>0</v>
      </c>
      <c r="Y237" s="22">
        <v>0</v>
      </c>
      <c r="Z237" s="22">
        <v>0</v>
      </c>
      <c r="AA237" s="22">
        <v>-0.2</v>
      </c>
      <c r="AB237" s="22">
        <v>6615.2</v>
      </c>
      <c r="AC237" s="22">
        <v>82.54</v>
      </c>
      <c r="AD237" s="22">
        <v>148.56</v>
      </c>
      <c r="AE237" s="22">
        <v>441.5</v>
      </c>
      <c r="AF237" s="22">
        <v>69.5</v>
      </c>
      <c r="AG237" s="22">
        <v>66.150000000000006</v>
      </c>
      <c r="AH237" s="22">
        <v>208.51</v>
      </c>
      <c r="AI237" s="22">
        <v>672.6</v>
      </c>
      <c r="AJ237" s="22">
        <v>173.76</v>
      </c>
      <c r="AK237" s="22">
        <v>34.75</v>
      </c>
      <c r="AL237" s="22">
        <v>0</v>
      </c>
      <c r="AM237" s="22">
        <v>1225.27</v>
      </c>
    </row>
    <row r="239" spans="1:39" x14ac:dyDescent="0.2">
      <c r="A239" s="18" t="s">
        <v>335</v>
      </c>
    </row>
    <row r="240" spans="1:39" x14ac:dyDescent="0.2">
      <c r="A240" s="2" t="s">
        <v>336</v>
      </c>
      <c r="B240" s="1" t="s">
        <v>337</v>
      </c>
      <c r="C240" s="1">
        <v>3675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3675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3675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</row>
    <row r="241" spans="1:39" x14ac:dyDescent="0.2">
      <c r="A241" s="2" t="s">
        <v>338</v>
      </c>
      <c r="B241" s="1" t="s">
        <v>339</v>
      </c>
      <c r="C241" s="1">
        <v>4725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4725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4725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</row>
    <row r="242" spans="1:39" x14ac:dyDescent="0.2">
      <c r="A242" s="2" t="s">
        <v>340</v>
      </c>
      <c r="B242" s="1" t="s">
        <v>341</v>
      </c>
      <c r="C242" s="1">
        <v>4200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4200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4200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</row>
    <row r="243" spans="1:39" s="6" customFormat="1" x14ac:dyDescent="0.2">
      <c r="A243" s="21" t="s">
        <v>68</v>
      </c>
      <c r="C243" s="6" t="s">
        <v>69</v>
      </c>
      <c r="D243" s="6" t="s">
        <v>69</v>
      </c>
      <c r="E243" s="6" t="s">
        <v>69</v>
      </c>
      <c r="F243" s="6" t="s">
        <v>69</v>
      </c>
      <c r="G243" s="6" t="s">
        <v>69</v>
      </c>
      <c r="H243" s="6" t="s">
        <v>69</v>
      </c>
      <c r="I243" s="6" t="s">
        <v>69</v>
      </c>
      <c r="J243" s="6" t="s">
        <v>69</v>
      </c>
      <c r="K243" s="6" t="s">
        <v>69</v>
      </c>
      <c r="L243" s="6" t="s">
        <v>69</v>
      </c>
      <c r="M243" s="6" t="s">
        <v>69</v>
      </c>
      <c r="N243" s="6" t="s">
        <v>69</v>
      </c>
      <c r="O243" s="6" t="s">
        <v>69</v>
      </c>
      <c r="P243" s="6" t="s">
        <v>69</v>
      </c>
      <c r="Q243" s="6" t="s">
        <v>69</v>
      </c>
      <c r="R243" s="6" t="s">
        <v>69</v>
      </c>
      <c r="S243" s="6" t="s">
        <v>69</v>
      </c>
      <c r="T243" s="6" t="s">
        <v>69</v>
      </c>
      <c r="U243" s="6" t="s">
        <v>69</v>
      </c>
      <c r="V243" s="6" t="s">
        <v>69</v>
      </c>
      <c r="W243" s="6" t="s">
        <v>69</v>
      </c>
      <c r="X243" s="6" t="s">
        <v>69</v>
      </c>
      <c r="Y243" s="6" t="s">
        <v>69</v>
      </c>
      <c r="Z243" s="6" t="s">
        <v>69</v>
      </c>
      <c r="AA243" s="6" t="s">
        <v>69</v>
      </c>
      <c r="AB243" s="6" t="s">
        <v>69</v>
      </c>
      <c r="AC243" s="6" t="s">
        <v>69</v>
      </c>
      <c r="AD243" s="6" t="s">
        <v>69</v>
      </c>
      <c r="AE243" s="6" t="s">
        <v>69</v>
      </c>
      <c r="AF243" s="6" t="s">
        <v>69</v>
      </c>
      <c r="AG243" s="6" t="s">
        <v>69</v>
      </c>
      <c r="AH243" s="6" t="s">
        <v>69</v>
      </c>
      <c r="AI243" s="6" t="s">
        <v>69</v>
      </c>
      <c r="AJ243" s="6" t="s">
        <v>69</v>
      </c>
      <c r="AK243" s="6" t="s">
        <v>69</v>
      </c>
      <c r="AL243" s="6" t="s">
        <v>69</v>
      </c>
      <c r="AM243" s="6" t="s">
        <v>69</v>
      </c>
    </row>
    <row r="244" spans="1:39" x14ac:dyDescent="0.2">
      <c r="C244" s="22">
        <v>12600</v>
      </c>
      <c r="D244" s="22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12600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12600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2">
        <v>0</v>
      </c>
    </row>
    <row r="246" spans="1:39" s="6" customFormat="1" x14ac:dyDescent="0.2">
      <c r="A246" s="20"/>
      <c r="C246" s="6" t="s">
        <v>342</v>
      </c>
      <c r="D246" s="6" t="s">
        <v>342</v>
      </c>
      <c r="E246" s="6" t="s">
        <v>342</v>
      </c>
      <c r="F246" s="6" t="s">
        <v>342</v>
      </c>
      <c r="G246" s="6" t="s">
        <v>342</v>
      </c>
      <c r="H246" s="6" t="s">
        <v>342</v>
      </c>
      <c r="I246" s="6" t="s">
        <v>342</v>
      </c>
      <c r="J246" s="6" t="s">
        <v>342</v>
      </c>
      <c r="K246" s="6" t="s">
        <v>342</v>
      </c>
      <c r="L246" s="6" t="s">
        <v>342</v>
      </c>
      <c r="M246" s="6" t="s">
        <v>342</v>
      </c>
      <c r="N246" s="6" t="s">
        <v>342</v>
      </c>
      <c r="O246" s="6" t="s">
        <v>342</v>
      </c>
      <c r="P246" s="6" t="s">
        <v>342</v>
      </c>
      <c r="Q246" s="6" t="s">
        <v>342</v>
      </c>
      <c r="R246" s="6" t="s">
        <v>342</v>
      </c>
      <c r="S246" s="6" t="s">
        <v>342</v>
      </c>
      <c r="T246" s="6" t="s">
        <v>342</v>
      </c>
      <c r="U246" s="6" t="s">
        <v>342</v>
      </c>
      <c r="V246" s="6" t="s">
        <v>342</v>
      </c>
      <c r="W246" s="6" t="s">
        <v>342</v>
      </c>
      <c r="X246" s="6" t="s">
        <v>342</v>
      </c>
      <c r="Y246" s="6" t="s">
        <v>342</v>
      </c>
      <c r="Z246" s="6" t="s">
        <v>342</v>
      </c>
      <c r="AA246" s="6" t="s">
        <v>342</v>
      </c>
      <c r="AB246" s="6" t="s">
        <v>342</v>
      </c>
      <c r="AC246" s="6" t="s">
        <v>342</v>
      </c>
      <c r="AD246" s="6" t="s">
        <v>342</v>
      </c>
      <c r="AE246" s="6" t="s">
        <v>342</v>
      </c>
      <c r="AF246" s="6" t="s">
        <v>342</v>
      </c>
      <c r="AG246" s="6" t="s">
        <v>342</v>
      </c>
      <c r="AH246" s="6" t="s">
        <v>342</v>
      </c>
      <c r="AI246" s="6" t="s">
        <v>342</v>
      </c>
      <c r="AJ246" s="6" t="s">
        <v>342</v>
      </c>
      <c r="AK246" s="6" t="s">
        <v>342</v>
      </c>
      <c r="AL246" s="6" t="s">
        <v>342</v>
      </c>
      <c r="AM246" s="6" t="s">
        <v>342</v>
      </c>
    </row>
    <row r="247" spans="1:39" x14ac:dyDescent="0.2">
      <c r="A247" s="21" t="s">
        <v>343</v>
      </c>
      <c r="B247" s="1" t="s">
        <v>344</v>
      </c>
      <c r="C247" s="22">
        <v>521809.23</v>
      </c>
      <c r="D247" s="22">
        <v>0</v>
      </c>
      <c r="E247" s="22">
        <v>0</v>
      </c>
      <c r="F247" s="22">
        <v>0</v>
      </c>
      <c r="G247" s="22">
        <v>9048</v>
      </c>
      <c r="H247" s="22">
        <v>0</v>
      </c>
      <c r="I247" s="22">
        <v>0</v>
      </c>
      <c r="J247" s="22">
        <v>0</v>
      </c>
      <c r="K247" s="22">
        <v>530857.23</v>
      </c>
      <c r="L247" s="22">
        <v>0</v>
      </c>
      <c r="M247" s="22">
        <v>0</v>
      </c>
      <c r="N247" s="22">
        <v>0</v>
      </c>
      <c r="O247" s="22">
        <v>-652.30999999999995</v>
      </c>
      <c r="P247" s="22">
        <v>0</v>
      </c>
      <c r="Q247" s="22">
        <v>652.30999999999995</v>
      </c>
      <c r="R247" s="22">
        <v>0</v>
      </c>
      <c r="S247" s="22">
        <v>0</v>
      </c>
      <c r="T247" s="22">
        <v>0</v>
      </c>
      <c r="U247" s="22">
        <v>0</v>
      </c>
      <c r="V247" s="22">
        <v>0.23</v>
      </c>
      <c r="W247" s="22">
        <v>0</v>
      </c>
      <c r="X247" s="22">
        <v>0</v>
      </c>
      <c r="Y247" s="22">
        <v>0</v>
      </c>
      <c r="Z247" s="22">
        <v>0</v>
      </c>
      <c r="AA247" s="22">
        <v>0.23</v>
      </c>
      <c r="AB247" s="22">
        <v>530857</v>
      </c>
      <c r="AC247" s="22">
        <v>268.83</v>
      </c>
      <c r="AD247" s="22">
        <v>483.87</v>
      </c>
      <c r="AE247" s="22">
        <v>1345.72</v>
      </c>
      <c r="AF247" s="22">
        <v>226.37</v>
      </c>
      <c r="AG247" s="22">
        <v>215.65</v>
      </c>
      <c r="AH247" s="22">
        <v>679.12</v>
      </c>
      <c r="AI247" s="22">
        <v>2098.42</v>
      </c>
      <c r="AJ247" s="22">
        <v>565.94000000000005</v>
      </c>
      <c r="AK247" s="22">
        <v>113.18</v>
      </c>
      <c r="AL247" s="22">
        <v>0</v>
      </c>
      <c r="AM247" s="22">
        <v>3898.68</v>
      </c>
    </row>
    <row r="249" spans="1:39" x14ac:dyDescent="0.2">
      <c r="C249" s="1" t="s">
        <v>344</v>
      </c>
      <c r="D249" s="1" t="s">
        <v>344</v>
      </c>
      <c r="E249" s="1" t="s">
        <v>344</v>
      </c>
      <c r="F249" s="1" t="s">
        <v>344</v>
      </c>
      <c r="G249" s="1" t="s">
        <v>344</v>
      </c>
      <c r="H249" s="1" t="s">
        <v>344</v>
      </c>
      <c r="I249" s="1" t="s">
        <v>344</v>
      </c>
      <c r="J249" s="1" t="s">
        <v>344</v>
      </c>
      <c r="K249" s="1" t="s">
        <v>344</v>
      </c>
      <c r="L249" s="1" t="s">
        <v>344</v>
      </c>
      <c r="M249" s="1" t="s">
        <v>344</v>
      </c>
      <c r="N249" s="1" t="s">
        <v>344</v>
      </c>
      <c r="O249" s="1" t="s">
        <v>344</v>
      </c>
      <c r="P249" s="1" t="s">
        <v>344</v>
      </c>
      <c r="Q249" s="1" t="s">
        <v>344</v>
      </c>
      <c r="R249" s="1" t="s">
        <v>344</v>
      </c>
      <c r="S249" s="1" t="s">
        <v>344</v>
      </c>
      <c r="T249" s="1" t="s">
        <v>344</v>
      </c>
      <c r="U249" s="1" t="s">
        <v>344</v>
      </c>
      <c r="V249" s="1" t="s">
        <v>344</v>
      </c>
      <c r="W249" s="1" t="s">
        <v>344</v>
      </c>
      <c r="X249" s="1" t="s">
        <v>344</v>
      </c>
      <c r="Y249" s="1" t="s">
        <v>344</v>
      </c>
      <c r="Z249" s="1" t="s">
        <v>344</v>
      </c>
      <c r="AA249" s="1" t="s">
        <v>344</v>
      </c>
      <c r="AB249" s="1" t="s">
        <v>344</v>
      </c>
      <c r="AC249" s="1" t="s">
        <v>344</v>
      </c>
      <c r="AD249" s="1" t="s">
        <v>344</v>
      </c>
      <c r="AE249" s="1" t="s">
        <v>344</v>
      </c>
      <c r="AF249" s="1" t="s">
        <v>344</v>
      </c>
      <c r="AG249" s="1" t="s">
        <v>344</v>
      </c>
      <c r="AH249" s="1" t="s">
        <v>344</v>
      </c>
      <c r="AI249" s="1" t="s">
        <v>344</v>
      </c>
      <c r="AJ249" s="1" t="s">
        <v>344</v>
      </c>
      <c r="AK249" s="1" t="s">
        <v>344</v>
      </c>
      <c r="AL249" s="1" t="s">
        <v>344</v>
      </c>
    </row>
    <row r="250" spans="1:39" x14ac:dyDescent="0.2">
      <c r="A250" s="2" t="s">
        <v>344</v>
      </c>
      <c r="B250" s="1" t="s">
        <v>344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2026-06-25T16:51:51Z</dcterms:created>
  <dcterms:modified xsi:type="dcterms:W3CDTF">2026-06-25T16:52:09Z</dcterms:modified>
</cp:coreProperties>
</file>