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<sst xmlns="http://schemas.openxmlformats.org/spreadsheetml/2006/main" count="2437" uniqueCount="550">
  <si>
    <t>CONTPAQi</t>
  </si>
  <si>
    <t>Nóminas®</t>
  </si>
  <si>
    <t>MUNICIPIO DE DEGOLLADO JALISCO</t>
  </si>
  <si>
    <t>Lista de Raya (forma tabular)</t>
  </si>
  <si>
    <t>Periodo 5 al 5 Quincenal del 01/03/2026 al 15/03/2026</t>
  </si>
  <si>
    <t>Reg Pat IMSS: 00000001234</t>
  </si>
  <si>
    <t xml:space="preserve">RFC: MDJ -850101-GV8 </t>
  </si>
  <si>
    <t>Fecha: 20/Abr/2026</t>
  </si>
  <si>
    <t>Hora: 14:39:32:8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</si>
  <si>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</si>
  <si>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</si>
  <si>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</si>
  <si>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</si>
  <si>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</si>
  <si>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</si>
  <si>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</si>
  <si>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Vacaciones reportadas $</t>
  </si>
  <si>
    <t>Prima de vacaciones reportada $</t>
  </si>
  <si>
    <t>Aguinaldo</t>
  </si>
  <si>
    <t>Ingresos Propios o Participaciones</t>
  </si>
  <si>
    <t>Pensión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</si>
  <si>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</si>
  <si>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</si>
  <si>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</si>
  <si>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</si>
  <si>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</si>
  <si>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</si>
  <si>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</si>
  <si>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</si>
  <si>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</si>
  <si>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</si>
  <si>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</si>
  <si>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</si>
  <si>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</si>
  <si>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</si>
  <si>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</si>
  <si>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</si>
  <si>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</si>
  <si>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</si>
  <si>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</si>
  <si>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</si>
  <si>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</si>
  <si>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</si>
  <si>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</si>
  <si>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</si>
  <si>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</si>
  <si>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</si>
  <si>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</si>
  <si>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</si>
  <si>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</si>
  <si>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</si>
  <si>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</si>
  <si>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</si>
  <si>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</si>
  <si>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</si>
  <si>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</si>
  <si>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</si>
  <si>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</si>
  <si>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</si>
  <si>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</si>
  <si>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</si>
  <si>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</si>
  <si>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</si>
  <si>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</si>
  <si>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</si>
  <si>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</si>
  <si>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</si>
  <si>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</si>
  <si>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</si>
  <si>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</si>
  <si>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</si>
  <si>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</si>
  <si>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</si>
  <si>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</si>
  <si>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</si>
  <si>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</si>
  <si>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</si>
  <si>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</si>
  <si>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</si>
  <si>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</si>
  <si>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</si>
  <si>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</si>
  <si>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</si>
  <si>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</si>
  <si>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</si>
  <si>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</si>
  <si>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</si>
  <si>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</si>
  <si>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</si>
  <si>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</si>
  <si>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</si>
  <si>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</si>
  <si>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</si>
  <si>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</si>
  <si>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</si>
  <si>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</si>
  <si>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</si>
  <si>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</si>
  <si>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</si>
  <si>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</si>
  <si>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</si>
  <si>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</si>
  <si>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</si>
  <si>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</si>
  <si>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</si>
  <si>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0896</t>
  </si>
  <si>
    <t>GALVAN OLGUIN FABIOLA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</si>
  <si>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</si>
  <si>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</si>
  <si>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</si>
  <si>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</si>
  <si>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</si>
  <si>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</si>
  <si>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</si>
  <si>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</si>
  <si>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</si>
  <si>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</si>
  <si>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</si>
  <si>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</si>
  <si>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</si>
  <si>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</si>
  <si>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</si>
  <si>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</si>
  <si>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</si>
  <si>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</si>
  <si>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</si>
  <si>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</si>
  <si>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</si>
  <si>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</si>
  <si>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</si>
  <si>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</si>
  <si>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</si>
  <si>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</si>
  <si>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</si>
  <si>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</si>
  <si>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</si>
  <si>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</si>
  <si>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</si>
  <si>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</si>
  <si>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</si>
  <si>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</si>
  <si>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</si>
  <si>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</si>
  <si>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</si>
  <si>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</si>
  <si>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</si>
  <si>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</si>
  <si>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</si>
  <si>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</si>
  <si>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</si>
  <si>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</si>
  <si>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</si>
  <si>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</si>
  <si>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</si>
  <si>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</si>
  <si>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</si>
  <si>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</si>
  <si>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</si>
  <si>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</si>
  <si>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</si>
  <si>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</si>
  <si>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</si>
  <si>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</si>
  <si>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</si>
  <si>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</si>
  <si>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</si>
  <si>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</si>
  <si>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</si>
  <si>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</si>
  <si>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</si>
  <si>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</si>
  <si>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</si>
  <si>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</si>
  <si>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</si>
  <si>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</si>
  <si>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</si>
  <si>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</si>
  <si>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</si>
  <si>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</si>
  <si>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</si>
  <si>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</si>
  <si>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</si>
  <si>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</si>
  <si>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</si>
  <si>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</si>
  <si>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</si>
  <si>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</si>
  <si>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</si>
  <si>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</si>
  <si>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</si>
  <si>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</si>
  <si>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</si>
  <si>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</si>
  <si>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</si>
  <si>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</si>
  <si>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</si>
  <si>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</si>
  <si>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</si>
  <si>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</si>
  <si>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</si>
  <si>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</si>
  <si>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</si>
  <si>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</si>
  <si>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</si>
  <si>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</si>
  <si>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</si>
  <si>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</si>
  <si>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</si>
  <si>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</si>
  <si>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</si>
  <si>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</si>
  <si>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</si>
  <si>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</si>
  <si>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</si>
  <si>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</si>
  <si>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</si>
  <si>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</si>
  <si>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</si>
  <si>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</si>
  <si>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</si>
  <si>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</si>
  <si>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</si>
  <si>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</si>
  <si>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</si>
  <si>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</si>
  <si>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</si>
  <si>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</si>
  <si>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</si>
  <si>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</si>
  <si>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</si>
  <si>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</si>
  <si>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</si>
  <si>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</si>
  <si>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</si>
  <si>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</si>
  <si>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</si>
  <si>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</si>
  <si>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</si>
  <si>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</si>
  <si>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</si>
  <si>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</si>
  <si>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0090</t>
  </si>
  <si>
    <t>TINAJERO FLORES MA. IRENE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</si>
  <si>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</si>
  <si>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</si>
  <si>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</si>
  <si>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</si>
  <si>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</si>
  <si>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</si>
  <si>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</si>
  <si>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</si>
  <si>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</si>
  <si>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</si>
  <si>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</si>
  <si>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</si>
  <si>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</si>
  <si>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</si>
  <si>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</si>
  <si>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</si>
  <si>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</si>
  <si>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</si>
  <si>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</si>
  <si>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</si>
  <si>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</si>
  <si>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</si>
  <si>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</si>
  <si>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</si>
  <si>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</si>
  <si>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</si>
  <si>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</si>
  <si>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</si>
  <si>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</si>
  <si>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</si>
  <si>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</si>
  <si>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</si>
  <si>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</si>
  <si>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</si>
  <si>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</si>
  <si>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</si>
  <si>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</si>
  <si>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</si>
  <si>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</si>
  <si>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</si>
  <si>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</si>
  <si>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</si>
  <si>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</si>
  <si>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</si>
  <si>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</si>
  <si>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</si>
  <si>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</si>
  <si>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</si>
  <si>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</si>
  <si>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</si>
  <si>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</si>
  <si>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</si>
  <si>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</si>
  <si>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</si>
  <si>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</si>
  <si>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</si>
  <si>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</si>
  <si>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</si>
  <si>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</si>
  <si>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</si>
  <si>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</si>
  <si>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</si>
  <si>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</si>
  <si>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</si>
  <si>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</si>
  <si>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</si>
  <si>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</si>
  <si>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</si>
  <si>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</si>
  <si>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</si>
  <si>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</si>
  <si>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</si>
  <si>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</si>
  <si>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</si>
  <si>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</si>
  <si>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</si>
  <si>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</si>
  <si>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</si>
  <si>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</si>
  <si>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</si>
  <si>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</si>
  <si>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</si>
  <si>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</si>
  <si>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</si>
  <si>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</si>
  <si>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</si>
  <si>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</si>
  <si>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</si>
  <si>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0622</t>
  </si>
  <si>
    <t>VALADEZ HERRERA MIRIAM</t>
  </si>
  <si>
    <t>0834</t>
  </si>
  <si>
    <t>RODRIGUEZ ECHEVERRIA JOSE MANUEL</t>
  </si>
  <si>
    <t>0836</t>
  </si>
  <si>
    <t>FLORES TORRES VICTOR LEONARDO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</si>
  <si>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</si>
  <si>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</si>
  <si>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</si>
  <si>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</si>
  <si>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</si>
  <si>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</si>
  <si>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</si>
  <si>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</si>
  <si>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</si>
  <si>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</si>
  <si>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</si>
  <si>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</si>
  <si>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</si>
  <si>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</si>
  <si>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</si>
  <si>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</si>
  <si>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</si>
  <si>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</si>
  <si>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</si>
  <si>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</si>
  <si>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</si>
  <si>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</si>
  <si>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</si>
  <si>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</si>
  <si>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</si>
  <si>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</si>
  <si>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</si>
  <si>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</si>
  <si>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</si>
  <si>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</si>
  <si>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</si>
  <si>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</si>
  <si>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</si>
  <si>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</si>
  <si>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</si>
  <si>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</si>
  <si>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</si>
  <si>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</si>
  <si>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</si>
  <si>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</si>
  <si>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</si>
  <si>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</si>
  <si>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</si>
  <si>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</si>
  <si>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</si>
  <si>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</si>
  <si>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</si>
  <si>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</si>
  <si>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</si>
  <si>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</si>
  <si>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</si>
  <si>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</si>
  <si>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</si>
  <si>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</si>
  <si>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</si>
  <si>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</si>
  <si>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</si>
  <si>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</si>
  <si>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</si>
  <si>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</si>
  <si>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</si>
  <si>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</si>
  <si>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</si>
  <si>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</si>
  <si>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0229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</si>
  <si>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</si>
  <si>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</si>
  <si>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</si>
  <si>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</si>
  <si>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</si>
  <si>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</si>
  <si>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</si>
  <si>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</si>
  <si>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</si>
  <si>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</si>
  <si>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</si>
  <si>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</si>
  <si>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0520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</si>
  <si>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</si>
  <si>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</si>
  <si>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</si>
  <si>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</si>
  <si>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</si>
  <si>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</si>
  <si>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</si>
  <si>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</si>
  <si>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</si>
  <si>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</si>
  <si>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</si>
  <si>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</si>
  <si>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</si>
  <si>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</si>
  <si>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</si>
  <si>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</si>
  <si>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</si>
  <si>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</si>
  <si>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</si>
  <si>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</si>
  <si>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</si>
  <si>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</si>
  <si>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</si>
  <si>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</si>
  <si>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</si>
  <si>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</si>
  <si>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</si>
  <si>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</si>
  <si>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0876</t>
  </si>
  <si>
    <t>0882</t>
  </si>
  <si>
    <t>0884</t>
  </si>
  <si>
    <t>0886</t>
  </si>
  <si>
    <t>0889</t>
  </si>
  <si>
    <t>0890</t>
  </si>
  <si>
    <t>0891</t>
  </si>
  <si>
    <t>0933</t>
  </si>
  <si>
    <t>0934</t>
  </si>
  <si>
    <t>0935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</si>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</sst>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6"/>
  <sheetViews>
    <sheetView tabSelected="1" workbookViewId="0">
      <pane xSplit="2" ySplit="8" topLeftCell="C264" activePane="bottomRight" state="frozen"/>
      <selection pane="topRight" activeCell="C1" sqref="C1"/>
      <selection pane="bottomLeft" activeCell="A9" sqref="A9"/>
      <selection pane="bottomRight" activeCell="B278" sqref="B278:B342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43" width="15.7265625" style="1" customWidth="1"/>
    <col min="44" max="16384" width="11.453125" style="1"/>
  </cols>
  <sheetData>
    <row r="1" spans="1:43" ht="18" customHeight="1" x14ac:dyDescent="0.35">
      <c r="A1" s="6" t="s">
        <v>0</v>
      </c>
      <c r="B1" s="17" t="s">
        <v>549</v>
      </c>
      <c r="C1" s="18"/>
      <c r="D1" s="18"/>
      <c r="E1" s="18"/>
      <c r="F1" s="18"/>
    </row>
    <row r="2" spans="1:43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3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43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43" x14ac:dyDescent="0.2">
      <c r="B5" s="4" t="s">
        <v>5</v>
      </c>
    </row>
    <row r="6" spans="1:43" x14ac:dyDescent="0.2">
      <c r="B6" s="4" t="s">
        <v>6</v>
      </c>
    </row>
    <row r="8" spans="1:43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10" t="s">
        <v>21</v>
      </c>
      <c r="N8" s="10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9" t="s">
        <v>47</v>
      </c>
      <c r="AN8" s="9" t="s">
        <v>48</v>
      </c>
      <c r="AO8" s="9" t="s">
        <v>49</v>
      </c>
      <c r="AP8" s="10" t="s">
        <v>50</v>
      </c>
      <c r="AQ8" s="10" t="s">
        <v>51</v>
      </c>
    </row>
    <row r="9" spans="1:43" ht="10.5" thickTop="1" x14ac:dyDescent="0.2"/>
    <row r="11" spans="1:43" ht="10.5" x14ac:dyDescent="0.25">
      <c r="A11" s="13" t="s">
        <v>52</v>
      </c>
    </row>
    <row r="13" spans="1:43" ht="10.5" x14ac:dyDescent="0.25">
      <c r="A13" s="12" t="s">
        <v>53</v>
      </c>
    </row>
    <row r="14" spans="1:43" x14ac:dyDescent="0.2">
      <c r="A14" s="2" t="s">
        <v>54</v>
      </c>
      <c r="B14" s="1" t="s">
        <v>55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14152.35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2091.19</v>
      </c>
      <c r="U14" s="1">
        <v>2091.19</v>
      </c>
      <c r="V14" s="1">
        <v>0</v>
      </c>
      <c r="W14" s="1">
        <v>0</v>
      </c>
      <c r="X14" s="1">
        <v>0</v>
      </c>
      <c r="Y14" s="1">
        <v>0</v>
      </c>
      <c r="Z14" s="1">
        <v>-0.04</v>
      </c>
      <c r="AA14" s="1">
        <v>0</v>
      </c>
      <c r="AB14" s="1">
        <v>0</v>
      </c>
      <c r="AC14" s="1">
        <v>0</v>
      </c>
      <c r="AD14" s="1">
        <v>0</v>
      </c>
      <c r="AE14" s="1">
        <v>2091.15</v>
      </c>
      <c r="AF14" s="1">
        <v>12061.2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</row>
    <row r="15" spans="1:43" x14ac:dyDescent="0.2">
      <c r="A15" s="2" t="s">
        <v>56</v>
      </c>
      <c r="B15" s="1" t="s">
        <v>57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14152.35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2091.19</v>
      </c>
      <c r="U15" s="1">
        <v>2091.19</v>
      </c>
      <c r="V15" s="1">
        <v>0</v>
      </c>
      <c r="W15" s="1">
        <v>0</v>
      </c>
      <c r="X15" s="1">
        <v>0</v>
      </c>
      <c r="Y15" s="1">
        <v>0</v>
      </c>
      <c r="Z15" s="1">
        <v>-0.04</v>
      </c>
      <c r="AA15" s="1">
        <v>0</v>
      </c>
      <c r="AB15" s="1">
        <v>0</v>
      </c>
      <c r="AC15" s="1">
        <v>0</v>
      </c>
      <c r="AD15" s="1">
        <v>0</v>
      </c>
      <c r="AE15" s="1">
        <v>2091.15</v>
      </c>
      <c r="AF15" s="1">
        <v>12061.2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</row>
    <row r="16" spans="1:43" x14ac:dyDescent="0.2">
      <c r="A16" s="2" t="s">
        <v>58</v>
      </c>
      <c r="B16" s="1" t="s">
        <v>59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14152.35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2091.19</v>
      </c>
      <c r="U16" s="1">
        <v>2091.19</v>
      </c>
      <c r="V16" s="1">
        <v>0</v>
      </c>
      <c r="W16" s="1">
        <v>0</v>
      </c>
      <c r="X16" s="1">
        <v>0</v>
      </c>
      <c r="Y16" s="1">
        <v>0</v>
      </c>
      <c r="Z16" s="1">
        <v>-0.04</v>
      </c>
      <c r="AA16" s="1">
        <v>0</v>
      </c>
      <c r="AB16" s="1">
        <v>0</v>
      </c>
      <c r="AC16" s="1">
        <v>0</v>
      </c>
      <c r="AD16" s="1">
        <v>0</v>
      </c>
      <c r="AE16" s="1">
        <v>2091.15</v>
      </c>
      <c r="AF16" s="1">
        <v>12061.2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</row>
    <row r="17" spans="1:43" x14ac:dyDescent="0.2">
      <c r="A17" s="2" t="s">
        <v>60</v>
      </c>
      <c r="B17" s="1" t="s">
        <v>61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14152.35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2091.19</v>
      </c>
      <c r="U17" s="1">
        <v>2091.19</v>
      </c>
      <c r="V17" s="1">
        <v>0</v>
      </c>
      <c r="W17" s="1">
        <v>0</v>
      </c>
      <c r="X17" s="1">
        <v>0</v>
      </c>
      <c r="Y17" s="1">
        <v>0</v>
      </c>
      <c r="Z17" s="1">
        <v>-0.04</v>
      </c>
      <c r="AA17" s="1">
        <v>0</v>
      </c>
      <c r="AB17" s="1">
        <v>0</v>
      </c>
      <c r="AC17" s="1">
        <v>0</v>
      </c>
      <c r="AD17" s="1">
        <v>0</v>
      </c>
      <c r="AE17" s="1">
        <v>2091.15</v>
      </c>
      <c r="AF17" s="1">
        <v>12061.2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</row>
    <row r="18" spans="1:43" x14ac:dyDescent="0.2">
      <c r="A18" s="2" t="s">
        <v>62</v>
      </c>
      <c r="B18" s="1" t="s">
        <v>63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14152.35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2091.19</v>
      </c>
      <c r="U18" s="1">
        <v>2091.19</v>
      </c>
      <c r="V18" s="1">
        <v>0</v>
      </c>
      <c r="W18" s="1">
        <v>0</v>
      </c>
      <c r="X18" s="1">
        <v>0</v>
      </c>
      <c r="Y18" s="1">
        <v>0</v>
      </c>
      <c r="Z18" s="1">
        <v>-0.04</v>
      </c>
      <c r="AA18" s="1">
        <v>0</v>
      </c>
      <c r="AB18" s="1">
        <v>0</v>
      </c>
      <c r="AC18" s="1">
        <v>0</v>
      </c>
      <c r="AD18" s="1">
        <v>0</v>
      </c>
      <c r="AE18" s="1">
        <v>2091.15</v>
      </c>
      <c r="AF18" s="1">
        <v>12061.2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</row>
    <row r="19" spans="1:43" x14ac:dyDescent="0.2">
      <c r="A19" s="2" t="s">
        <v>64</v>
      </c>
      <c r="B19" s="1" t="s">
        <v>65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14152.35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2091.19</v>
      </c>
      <c r="U19" s="1">
        <v>2091.19</v>
      </c>
      <c r="V19" s="1">
        <v>0</v>
      </c>
      <c r="W19" s="1">
        <v>0</v>
      </c>
      <c r="X19" s="1">
        <v>0</v>
      </c>
      <c r="Y19" s="1">
        <v>0</v>
      </c>
      <c r="Z19" s="1">
        <v>-0.04</v>
      </c>
      <c r="AA19" s="1">
        <v>0</v>
      </c>
      <c r="AB19" s="1">
        <v>0</v>
      </c>
      <c r="AC19" s="1">
        <v>0</v>
      </c>
      <c r="AD19" s="1">
        <v>0</v>
      </c>
      <c r="AE19" s="1">
        <v>2091.15</v>
      </c>
      <c r="AF19" s="1">
        <v>12061.2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</row>
    <row r="20" spans="1:43" x14ac:dyDescent="0.2">
      <c r="A20" s="2" t="s">
        <v>66</v>
      </c>
      <c r="B20" s="1" t="s">
        <v>67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14152.35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2091.19</v>
      </c>
      <c r="U20" s="1">
        <v>2091.19</v>
      </c>
      <c r="V20" s="1">
        <v>0</v>
      </c>
      <c r="W20" s="1">
        <v>0</v>
      </c>
      <c r="X20" s="1">
        <v>0</v>
      </c>
      <c r="Y20" s="1">
        <v>0</v>
      </c>
      <c r="Z20" s="1">
        <v>-0.04</v>
      </c>
      <c r="AA20" s="1">
        <v>0</v>
      </c>
      <c r="AB20" s="1">
        <v>0</v>
      </c>
      <c r="AC20" s="1">
        <v>0</v>
      </c>
      <c r="AD20" s="1">
        <v>0</v>
      </c>
      <c r="AE20" s="1">
        <v>2091.15</v>
      </c>
      <c r="AF20" s="1">
        <v>12061.2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</row>
    <row r="21" spans="1:43" x14ac:dyDescent="0.2">
      <c r="A21" s="2" t="s">
        <v>68</v>
      </c>
      <c r="B21" s="1" t="s">
        <v>69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14152.35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2091.19</v>
      </c>
      <c r="U21" s="1">
        <v>2091.19</v>
      </c>
      <c r="V21" s="1">
        <v>0</v>
      </c>
      <c r="W21" s="1">
        <v>0</v>
      </c>
      <c r="X21" s="1">
        <v>0</v>
      </c>
      <c r="Y21" s="1">
        <v>0</v>
      </c>
      <c r="Z21" s="1">
        <v>-0.04</v>
      </c>
      <c r="AA21" s="1">
        <v>0</v>
      </c>
      <c r="AB21" s="1">
        <v>0</v>
      </c>
      <c r="AC21" s="1">
        <v>0</v>
      </c>
      <c r="AD21" s="1">
        <v>0</v>
      </c>
      <c r="AE21" s="1">
        <v>2091.15</v>
      </c>
      <c r="AF21" s="1">
        <v>12061.2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</row>
    <row r="22" spans="1:43" x14ac:dyDescent="0.2">
      <c r="A22" s="2" t="s">
        <v>70</v>
      </c>
      <c r="B22" s="1" t="s">
        <v>71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14152.35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2091.19</v>
      </c>
      <c r="U22" s="1">
        <v>2091.19</v>
      </c>
      <c r="V22" s="1">
        <v>0</v>
      </c>
      <c r="W22" s="1">
        <v>0</v>
      </c>
      <c r="X22" s="1">
        <v>0</v>
      </c>
      <c r="Y22" s="1">
        <v>0</v>
      </c>
      <c r="Z22" s="1">
        <v>-0.04</v>
      </c>
      <c r="AA22" s="1">
        <v>0</v>
      </c>
      <c r="AB22" s="1">
        <v>0</v>
      </c>
      <c r="AC22" s="1">
        <v>0</v>
      </c>
      <c r="AD22" s="1">
        <v>0</v>
      </c>
      <c r="AE22" s="1">
        <v>2091.15</v>
      </c>
      <c r="AF22" s="1">
        <v>12061.2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</row>
    <row r="23" spans="1:43" s="5" customFormat="1" ht="10.5" x14ac:dyDescent="0.25">
      <c r="A23" s="15" t="s">
        <v>72</v>
      </c>
      <c r="C23" s="5" t="s">
        <v>73</v>
      </c>
      <c r="D23" s="5" t="s">
        <v>73</v>
      </c>
      <c r="E23" s="5" t="s">
        <v>73</v>
      </c>
      <c r="F23" s="5" t="s">
        <v>73</v>
      </c>
      <c r="G23" s="5" t="s">
        <v>73</v>
      </c>
      <c r="H23" s="5" t="s">
        <v>73</v>
      </c>
      <c r="I23" s="5" t="s">
        <v>73</v>
      </c>
      <c r="J23" s="5" t="s">
        <v>73</v>
      </c>
      <c r="K23" s="5" t="s">
        <v>73</v>
      </c>
      <c r="L23" s="5" t="s">
        <v>73</v>
      </c>
      <c r="M23" s="5" t="s">
        <v>73</v>
      </c>
      <c r="N23" s="5" t="s">
        <v>73</v>
      </c>
      <c r="O23" s="5" t="s">
        <v>73</v>
      </c>
      <c r="P23" s="5" t="s">
        <v>73</v>
      </c>
      <c r="Q23" s="5" t="s">
        <v>73</v>
      </c>
      <c r="R23" s="5" t="s">
        <v>73</v>
      </c>
      <c r="S23" s="5" t="s">
        <v>73</v>
      </c>
      <c r="T23" s="5" t="s">
        <v>73</v>
      </c>
      <c r="U23" s="5" t="s">
        <v>73</v>
      </c>
      <c r="V23" s="5" t="s">
        <v>73</v>
      </c>
      <c r="W23" s="5" t="s">
        <v>73</v>
      </c>
      <c r="X23" s="5" t="s">
        <v>73</v>
      </c>
      <c r="Y23" s="5" t="s">
        <v>73</v>
      </c>
      <c r="Z23" s="5" t="s">
        <v>73</v>
      </c>
      <c r="AA23" s="5" t="s">
        <v>73</v>
      </c>
      <c r="AB23" s="5" t="s">
        <v>73</v>
      </c>
      <c r="AC23" s="5" t="s">
        <v>73</v>
      </c>
      <c r="AD23" s="5" t="s">
        <v>73</v>
      </c>
      <c r="AE23" s="5" t="s">
        <v>73</v>
      </c>
      <c r="AF23" s="5" t="s">
        <v>73</v>
      </c>
      <c r="AG23" s="5" t="s">
        <v>73</v>
      </c>
      <c r="AH23" s="5" t="s">
        <v>73</v>
      </c>
      <c r="AI23" s="5" t="s">
        <v>73</v>
      </c>
      <c r="AJ23" s="5" t="s">
        <v>73</v>
      </c>
      <c r="AK23" s="5" t="s">
        <v>73</v>
      </c>
      <c r="AL23" s="5" t="s">
        <v>73</v>
      </c>
      <c r="AM23" s="5" t="s">
        <v>73</v>
      </c>
      <c r="AN23" s="5" t="s">
        <v>73</v>
      </c>
      <c r="AO23" s="5" t="s">
        <v>73</v>
      </c>
      <c r="AP23" s="5" t="s">
        <v>73</v>
      </c>
      <c r="AQ23" s="5" t="s">
        <v>73</v>
      </c>
    </row>
    <row r="24" spans="1:43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127371.15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18820.71</v>
      </c>
      <c r="U24" s="16">
        <v>18820.71</v>
      </c>
      <c r="V24" s="16">
        <v>0</v>
      </c>
      <c r="W24" s="16">
        <v>0</v>
      </c>
      <c r="X24" s="16">
        <v>0</v>
      </c>
      <c r="Y24" s="16">
        <v>0</v>
      </c>
      <c r="Z24" s="16">
        <v>-0.36</v>
      </c>
      <c r="AA24" s="16">
        <v>0</v>
      </c>
      <c r="AB24" s="16">
        <v>0</v>
      </c>
      <c r="AC24" s="16">
        <v>0</v>
      </c>
      <c r="AD24" s="16">
        <v>0</v>
      </c>
      <c r="AE24" s="16">
        <v>18820.349999999999</v>
      </c>
      <c r="AF24" s="16">
        <v>108550.8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</row>
    <row r="26" spans="1:43" ht="10.5" x14ac:dyDescent="0.25">
      <c r="A26" s="12" t="s">
        <v>74</v>
      </c>
    </row>
    <row r="27" spans="1:43" x14ac:dyDescent="0.2">
      <c r="A27" s="2" t="s">
        <v>75</v>
      </c>
      <c r="B27" s="1" t="s">
        <v>76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4843.2</v>
      </c>
      <c r="O27" s="1">
        <v>0</v>
      </c>
      <c r="P27" s="1">
        <v>0</v>
      </c>
      <c r="Q27" s="1">
        <v>0</v>
      </c>
      <c r="R27" s="1">
        <v>-264.3</v>
      </c>
      <c r="S27" s="1">
        <v>0</v>
      </c>
      <c r="T27" s="1">
        <v>349.81</v>
      </c>
      <c r="U27" s="1">
        <v>85.51</v>
      </c>
      <c r="V27" s="1">
        <v>0</v>
      </c>
      <c r="W27" s="1">
        <v>0</v>
      </c>
      <c r="X27" s="1">
        <v>0</v>
      </c>
      <c r="Y27" s="1">
        <v>0</v>
      </c>
      <c r="Z27" s="1">
        <v>0.09</v>
      </c>
      <c r="AA27" s="1">
        <v>0</v>
      </c>
      <c r="AB27" s="1">
        <v>0</v>
      </c>
      <c r="AC27" s="1">
        <v>0</v>
      </c>
      <c r="AD27" s="1">
        <v>0</v>
      </c>
      <c r="AE27" s="1">
        <v>85.6</v>
      </c>
      <c r="AF27" s="1">
        <v>4757.6000000000004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</row>
    <row r="28" spans="1:43" x14ac:dyDescent="0.2">
      <c r="A28" s="2" t="s">
        <v>77</v>
      </c>
      <c r="B28" s="1" t="s">
        <v>78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29855.4</v>
      </c>
      <c r="O28" s="1">
        <v>0</v>
      </c>
      <c r="P28" s="1">
        <v>0</v>
      </c>
      <c r="Q28" s="1">
        <v>331.02</v>
      </c>
      <c r="R28" s="1">
        <v>0</v>
      </c>
      <c r="S28" s="1">
        <v>0</v>
      </c>
      <c r="T28" s="1">
        <v>5865.87</v>
      </c>
      <c r="U28" s="1">
        <v>5865.87</v>
      </c>
      <c r="V28" s="1">
        <v>0</v>
      </c>
      <c r="W28" s="1">
        <v>0</v>
      </c>
      <c r="X28" s="1">
        <v>0</v>
      </c>
      <c r="Y28" s="1">
        <v>0</v>
      </c>
      <c r="Z28" s="1">
        <v>-7.0000000000000007E-2</v>
      </c>
      <c r="AA28" s="1">
        <v>0</v>
      </c>
      <c r="AB28" s="1">
        <v>0</v>
      </c>
      <c r="AC28" s="1">
        <v>0</v>
      </c>
      <c r="AD28" s="1">
        <v>0</v>
      </c>
      <c r="AE28" s="1">
        <v>5865.8</v>
      </c>
      <c r="AF28" s="1">
        <v>23989.599999999999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</row>
    <row r="29" spans="1:43" x14ac:dyDescent="0.2">
      <c r="A29" s="2" t="s">
        <v>79</v>
      </c>
      <c r="B29" s="1" t="s">
        <v>80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12849.75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1812.96</v>
      </c>
      <c r="U29" s="1">
        <v>1812.96</v>
      </c>
      <c r="V29" s="1">
        <v>0</v>
      </c>
      <c r="W29" s="1">
        <v>0</v>
      </c>
      <c r="X29" s="1">
        <v>0</v>
      </c>
      <c r="Y29" s="1">
        <v>0</v>
      </c>
      <c r="Z29" s="1">
        <v>-0.01</v>
      </c>
      <c r="AA29" s="1">
        <v>0</v>
      </c>
      <c r="AB29" s="1">
        <v>0</v>
      </c>
      <c r="AC29" s="1">
        <v>0</v>
      </c>
      <c r="AD29" s="1">
        <v>0</v>
      </c>
      <c r="AE29" s="1">
        <v>1812.95</v>
      </c>
      <c r="AF29" s="1">
        <v>11036.8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</row>
    <row r="30" spans="1:43" x14ac:dyDescent="0.2">
      <c r="A30" s="2" t="s">
        <v>81</v>
      </c>
      <c r="B30" s="1" t="s">
        <v>82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3780</v>
      </c>
      <c r="O30" s="1">
        <v>0</v>
      </c>
      <c r="P30" s="1">
        <v>0</v>
      </c>
      <c r="Q30" s="1">
        <v>0</v>
      </c>
      <c r="R30" s="1">
        <v>-234.13</v>
      </c>
      <c r="S30" s="1">
        <v>0</v>
      </c>
      <c r="T30" s="1">
        <v>234.13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3780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</row>
    <row r="31" spans="1:43" x14ac:dyDescent="0.2">
      <c r="A31" s="2" t="s">
        <v>83</v>
      </c>
      <c r="B31" s="1" t="s">
        <v>84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5512.5</v>
      </c>
      <c r="O31" s="1">
        <v>0</v>
      </c>
      <c r="P31" s="1">
        <v>0</v>
      </c>
      <c r="Q31" s="1">
        <v>0</v>
      </c>
      <c r="R31" s="1">
        <v>-264.3</v>
      </c>
      <c r="S31" s="1">
        <v>0</v>
      </c>
      <c r="T31" s="1">
        <v>422.63</v>
      </c>
      <c r="U31" s="1">
        <v>158.33000000000001</v>
      </c>
      <c r="V31" s="1">
        <v>0</v>
      </c>
      <c r="W31" s="1">
        <v>0</v>
      </c>
      <c r="X31" s="1">
        <v>0</v>
      </c>
      <c r="Y31" s="1">
        <v>0</v>
      </c>
      <c r="Z31" s="1">
        <v>-0.03</v>
      </c>
      <c r="AA31" s="1">
        <v>0</v>
      </c>
      <c r="AB31" s="1">
        <v>0</v>
      </c>
      <c r="AC31" s="1">
        <v>0</v>
      </c>
      <c r="AD31" s="1">
        <v>0</v>
      </c>
      <c r="AE31" s="1">
        <v>158.30000000000001</v>
      </c>
      <c r="AF31" s="1">
        <v>5354.2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</row>
    <row r="32" spans="1:43" s="5" customFormat="1" ht="10.5" x14ac:dyDescent="0.25">
      <c r="A32" s="15" t="s">
        <v>72</v>
      </c>
      <c r="C32" s="5" t="s">
        <v>73</v>
      </c>
      <c r="D32" s="5" t="s">
        <v>73</v>
      </c>
      <c r="E32" s="5" t="s">
        <v>73</v>
      </c>
      <c r="F32" s="5" t="s">
        <v>73</v>
      </c>
      <c r="G32" s="5" t="s">
        <v>73</v>
      </c>
      <c r="H32" s="5" t="s">
        <v>73</v>
      </c>
      <c r="I32" s="5" t="s">
        <v>73</v>
      </c>
      <c r="J32" s="5" t="s">
        <v>73</v>
      </c>
      <c r="K32" s="5" t="s">
        <v>73</v>
      </c>
      <c r="L32" s="5" t="s">
        <v>73</v>
      </c>
      <c r="M32" s="5" t="s">
        <v>73</v>
      </c>
      <c r="N32" s="5" t="s">
        <v>73</v>
      </c>
      <c r="O32" s="5" t="s">
        <v>73</v>
      </c>
      <c r="P32" s="5" t="s">
        <v>73</v>
      </c>
      <c r="Q32" s="5" t="s">
        <v>73</v>
      </c>
      <c r="R32" s="5" t="s">
        <v>73</v>
      </c>
      <c r="S32" s="5" t="s">
        <v>73</v>
      </c>
      <c r="T32" s="5" t="s">
        <v>73</v>
      </c>
      <c r="U32" s="5" t="s">
        <v>73</v>
      </c>
      <c r="V32" s="5" t="s">
        <v>73</v>
      </c>
      <c r="W32" s="5" t="s">
        <v>73</v>
      </c>
      <c r="X32" s="5" t="s">
        <v>73</v>
      </c>
      <c r="Y32" s="5" t="s">
        <v>73</v>
      </c>
      <c r="Z32" s="5" t="s">
        <v>73</v>
      </c>
      <c r="AA32" s="5" t="s">
        <v>73</v>
      </c>
      <c r="AB32" s="5" t="s">
        <v>73</v>
      </c>
      <c r="AC32" s="5" t="s">
        <v>73</v>
      </c>
      <c r="AD32" s="5" t="s">
        <v>73</v>
      </c>
      <c r="AE32" s="5" t="s">
        <v>73</v>
      </c>
      <c r="AF32" s="5" t="s">
        <v>73</v>
      </c>
      <c r="AG32" s="5" t="s">
        <v>73</v>
      </c>
      <c r="AH32" s="5" t="s">
        <v>73</v>
      </c>
      <c r="AI32" s="5" t="s">
        <v>73</v>
      </c>
      <c r="AJ32" s="5" t="s">
        <v>73</v>
      </c>
      <c r="AK32" s="5" t="s">
        <v>73</v>
      </c>
      <c r="AL32" s="5" t="s">
        <v>73</v>
      </c>
      <c r="AM32" s="5" t="s">
        <v>73</v>
      </c>
      <c r="AN32" s="5" t="s">
        <v>73</v>
      </c>
      <c r="AO32" s="5" t="s">
        <v>73</v>
      </c>
      <c r="AP32" s="5" t="s">
        <v>73</v>
      </c>
      <c r="AQ32" s="5" t="s">
        <v>73</v>
      </c>
    </row>
    <row r="33" spans="1:43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56840.85</v>
      </c>
      <c r="O33" s="16">
        <v>0</v>
      </c>
      <c r="P33" s="16">
        <v>0</v>
      </c>
      <c r="Q33" s="16">
        <v>331.02</v>
      </c>
      <c r="R33" s="16">
        <v>-762.73</v>
      </c>
      <c r="S33" s="16">
        <v>0</v>
      </c>
      <c r="T33" s="16">
        <v>8685.4</v>
      </c>
      <c r="U33" s="16">
        <v>7922.67</v>
      </c>
      <c r="V33" s="16">
        <v>0</v>
      </c>
      <c r="W33" s="16">
        <v>0</v>
      </c>
      <c r="X33" s="16">
        <v>0</v>
      </c>
      <c r="Y33" s="16">
        <v>0</v>
      </c>
      <c r="Z33" s="16">
        <v>-0.02</v>
      </c>
      <c r="AA33" s="16">
        <v>0</v>
      </c>
      <c r="AB33" s="16">
        <v>0</v>
      </c>
      <c r="AC33" s="16">
        <v>0</v>
      </c>
      <c r="AD33" s="16">
        <v>0</v>
      </c>
      <c r="AE33" s="16">
        <v>7922.65</v>
      </c>
      <c r="AF33" s="16">
        <v>48918.2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</row>
    <row r="35" spans="1:43" ht="10.5" x14ac:dyDescent="0.25">
      <c r="A35" s="12" t="s">
        <v>85</v>
      </c>
    </row>
    <row r="36" spans="1:43" x14ac:dyDescent="0.2">
      <c r="A36" s="2" t="s">
        <v>86</v>
      </c>
      <c r="B36" s="1" t="s">
        <v>87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2008.95</v>
      </c>
      <c r="O36" s="1">
        <v>0</v>
      </c>
      <c r="P36" s="1">
        <v>0</v>
      </c>
      <c r="Q36" s="1">
        <v>0</v>
      </c>
      <c r="R36" s="1">
        <v>-109.9</v>
      </c>
      <c r="S36" s="1">
        <v>0</v>
      </c>
      <c r="T36" s="1">
        <v>109.9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0.15</v>
      </c>
      <c r="AA36" s="1">
        <v>0</v>
      </c>
      <c r="AB36" s="1">
        <v>0</v>
      </c>
      <c r="AC36" s="1">
        <v>0</v>
      </c>
      <c r="AD36" s="1">
        <v>0</v>
      </c>
      <c r="AE36" s="1">
        <v>0.15</v>
      </c>
      <c r="AF36" s="1">
        <v>2008.8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</row>
    <row r="37" spans="1:43" x14ac:dyDescent="0.2">
      <c r="A37" s="2" t="s">
        <v>88</v>
      </c>
      <c r="B37" s="1" t="s">
        <v>89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3038.85</v>
      </c>
      <c r="O37" s="1">
        <v>0</v>
      </c>
      <c r="P37" s="1">
        <v>0</v>
      </c>
      <c r="Q37" s="1">
        <v>0</v>
      </c>
      <c r="R37" s="1">
        <v>-175.82</v>
      </c>
      <c r="S37" s="1">
        <v>0</v>
      </c>
      <c r="T37" s="1">
        <v>175.82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0</v>
      </c>
      <c r="AB37" s="1">
        <v>0</v>
      </c>
      <c r="AC37" s="1">
        <v>0</v>
      </c>
      <c r="AD37" s="1">
        <v>0</v>
      </c>
      <c r="AE37" s="1">
        <v>0.05</v>
      </c>
      <c r="AF37" s="1">
        <v>3038.8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</row>
    <row r="38" spans="1:43" x14ac:dyDescent="0.2">
      <c r="A38" s="2" t="s">
        <v>90</v>
      </c>
      <c r="B38" s="1" t="s">
        <v>91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8050.35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808.49</v>
      </c>
      <c r="U38" s="1">
        <v>808.49</v>
      </c>
      <c r="V38" s="1">
        <v>0</v>
      </c>
      <c r="W38" s="1">
        <v>0</v>
      </c>
      <c r="X38" s="1">
        <v>0</v>
      </c>
      <c r="Y38" s="1">
        <v>0</v>
      </c>
      <c r="Z38" s="1">
        <v>0.06</v>
      </c>
      <c r="AA38" s="1">
        <v>0</v>
      </c>
      <c r="AB38" s="1">
        <v>0</v>
      </c>
      <c r="AC38" s="1">
        <v>0</v>
      </c>
      <c r="AD38" s="1">
        <v>0</v>
      </c>
      <c r="AE38" s="1">
        <v>808.55</v>
      </c>
      <c r="AF38" s="1">
        <v>7241.8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</row>
    <row r="39" spans="1:43" s="5" customFormat="1" ht="10.5" x14ac:dyDescent="0.25">
      <c r="A39" s="15" t="s">
        <v>72</v>
      </c>
      <c r="C39" s="5" t="s">
        <v>73</v>
      </c>
      <c r="D39" s="5" t="s">
        <v>73</v>
      </c>
      <c r="E39" s="5" t="s">
        <v>73</v>
      </c>
      <c r="F39" s="5" t="s">
        <v>73</v>
      </c>
      <c r="G39" s="5" t="s">
        <v>73</v>
      </c>
      <c r="H39" s="5" t="s">
        <v>73</v>
      </c>
      <c r="I39" s="5" t="s">
        <v>73</v>
      </c>
      <c r="J39" s="5" t="s">
        <v>73</v>
      </c>
      <c r="K39" s="5" t="s">
        <v>73</v>
      </c>
      <c r="L39" s="5" t="s">
        <v>73</v>
      </c>
      <c r="M39" s="5" t="s">
        <v>73</v>
      </c>
      <c r="N39" s="5" t="s">
        <v>73</v>
      </c>
      <c r="O39" s="5" t="s">
        <v>73</v>
      </c>
      <c r="P39" s="5" t="s">
        <v>73</v>
      </c>
      <c r="Q39" s="5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5" t="s">
        <v>73</v>
      </c>
      <c r="Z39" s="5" t="s">
        <v>73</v>
      </c>
      <c r="AA39" s="5" t="s">
        <v>73</v>
      </c>
      <c r="AB39" s="5" t="s">
        <v>73</v>
      </c>
      <c r="AC39" s="5" t="s">
        <v>73</v>
      </c>
      <c r="AD39" s="5" t="s">
        <v>73</v>
      </c>
      <c r="AE39" s="5" t="s">
        <v>73</v>
      </c>
      <c r="AF39" s="5" t="s">
        <v>73</v>
      </c>
      <c r="AG39" s="5" t="s">
        <v>73</v>
      </c>
      <c r="AH39" s="5" t="s">
        <v>73</v>
      </c>
      <c r="AI39" s="5" t="s">
        <v>73</v>
      </c>
      <c r="AJ39" s="5" t="s">
        <v>73</v>
      </c>
      <c r="AK39" s="5" t="s">
        <v>73</v>
      </c>
      <c r="AL39" s="5" t="s">
        <v>73</v>
      </c>
      <c r="AM39" s="5" t="s">
        <v>73</v>
      </c>
      <c r="AN39" s="5" t="s">
        <v>73</v>
      </c>
      <c r="AO39" s="5" t="s">
        <v>73</v>
      </c>
      <c r="AP39" s="5" t="s">
        <v>73</v>
      </c>
      <c r="AQ39" s="5" t="s">
        <v>73</v>
      </c>
    </row>
    <row r="40" spans="1:43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13098.15</v>
      </c>
      <c r="O40" s="16">
        <v>0</v>
      </c>
      <c r="P40" s="16">
        <v>0</v>
      </c>
      <c r="Q40" s="16">
        <v>0</v>
      </c>
      <c r="R40" s="16">
        <v>-285.72000000000003</v>
      </c>
      <c r="S40" s="16">
        <v>0</v>
      </c>
      <c r="T40" s="16">
        <v>1094.21</v>
      </c>
      <c r="U40" s="16">
        <v>808.49</v>
      </c>
      <c r="V40" s="16">
        <v>0</v>
      </c>
      <c r="W40" s="16">
        <v>0</v>
      </c>
      <c r="X40" s="16">
        <v>0</v>
      </c>
      <c r="Y40" s="16">
        <v>0</v>
      </c>
      <c r="Z40" s="16">
        <v>0.26</v>
      </c>
      <c r="AA40" s="16">
        <v>0</v>
      </c>
      <c r="AB40" s="16">
        <v>0</v>
      </c>
      <c r="AC40" s="16">
        <v>0</v>
      </c>
      <c r="AD40" s="16">
        <v>0</v>
      </c>
      <c r="AE40" s="16">
        <v>808.75</v>
      </c>
      <c r="AF40" s="16">
        <v>12289.4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</row>
    <row r="42" spans="1:43" ht="10.5" x14ac:dyDescent="0.25">
      <c r="A42" s="12" t="s">
        <v>92</v>
      </c>
    </row>
    <row r="43" spans="1:43" x14ac:dyDescent="0.2">
      <c r="A43" s="2" t="s">
        <v>93</v>
      </c>
      <c r="B43" s="1" t="s">
        <v>94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8344.9500000000007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861.28</v>
      </c>
      <c r="U43" s="1">
        <v>861.28</v>
      </c>
      <c r="V43" s="1">
        <v>0</v>
      </c>
      <c r="W43" s="1">
        <v>0</v>
      </c>
      <c r="X43" s="1">
        <v>0</v>
      </c>
      <c r="Y43" s="1">
        <v>0</v>
      </c>
      <c r="Z43" s="1">
        <v>-0.13</v>
      </c>
      <c r="AA43" s="1">
        <v>0</v>
      </c>
      <c r="AB43" s="1">
        <v>0</v>
      </c>
      <c r="AC43" s="1">
        <v>0</v>
      </c>
      <c r="AD43" s="1">
        <v>0</v>
      </c>
      <c r="AE43" s="1">
        <v>861.15</v>
      </c>
      <c r="AF43" s="1">
        <v>7483.8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</row>
    <row r="44" spans="1:43" x14ac:dyDescent="0.2">
      <c r="A44" s="2" t="s">
        <v>95</v>
      </c>
      <c r="B44" s="1" t="s">
        <v>96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21936.75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3850.88</v>
      </c>
      <c r="U44" s="1">
        <v>3850.88</v>
      </c>
      <c r="V44" s="1">
        <v>0</v>
      </c>
      <c r="W44" s="1">
        <v>0</v>
      </c>
      <c r="X44" s="1">
        <v>0</v>
      </c>
      <c r="Y44" s="1">
        <v>0</v>
      </c>
      <c r="Z44" s="1">
        <v>7.0000000000000007E-2</v>
      </c>
      <c r="AA44" s="1">
        <v>0</v>
      </c>
      <c r="AB44" s="1">
        <v>0</v>
      </c>
      <c r="AC44" s="1">
        <v>0</v>
      </c>
      <c r="AD44" s="1">
        <v>0</v>
      </c>
      <c r="AE44" s="1">
        <v>3850.95</v>
      </c>
      <c r="AF44" s="1">
        <v>18085.8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</row>
    <row r="45" spans="1:43" x14ac:dyDescent="0.2">
      <c r="A45" s="2" t="s">
        <v>97</v>
      </c>
      <c r="B45" s="1" t="s">
        <v>98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5202.1499999999996</v>
      </c>
      <c r="O45" s="1">
        <v>0</v>
      </c>
      <c r="P45" s="1">
        <v>0</v>
      </c>
      <c r="Q45" s="1">
        <v>0</v>
      </c>
      <c r="R45" s="1">
        <v>-264.3</v>
      </c>
      <c r="S45" s="1">
        <v>0</v>
      </c>
      <c r="T45" s="1">
        <v>388.86</v>
      </c>
      <c r="U45" s="1">
        <v>124.56</v>
      </c>
      <c r="V45" s="1">
        <v>0</v>
      </c>
      <c r="W45" s="1">
        <v>0</v>
      </c>
      <c r="X45" s="1">
        <v>0</v>
      </c>
      <c r="Y45" s="1">
        <v>0</v>
      </c>
      <c r="Z45" s="1">
        <v>-0.01</v>
      </c>
      <c r="AA45" s="1">
        <v>0</v>
      </c>
      <c r="AB45" s="1">
        <v>0</v>
      </c>
      <c r="AC45" s="1">
        <v>0</v>
      </c>
      <c r="AD45" s="1">
        <v>0</v>
      </c>
      <c r="AE45" s="1">
        <v>124.55</v>
      </c>
      <c r="AF45" s="1">
        <v>5077.6000000000004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</row>
    <row r="46" spans="1:43" x14ac:dyDescent="0.2">
      <c r="A46" s="2" t="s">
        <v>99</v>
      </c>
      <c r="B46" s="1" t="s">
        <v>100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7216.65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659.27</v>
      </c>
      <c r="U46" s="1">
        <v>659.27</v>
      </c>
      <c r="V46" s="1">
        <v>0</v>
      </c>
      <c r="W46" s="1">
        <v>0</v>
      </c>
      <c r="X46" s="1">
        <v>0</v>
      </c>
      <c r="Y46" s="1">
        <v>0</v>
      </c>
      <c r="Z46" s="1">
        <v>-0.02</v>
      </c>
      <c r="AA46" s="1">
        <v>0</v>
      </c>
      <c r="AB46" s="1">
        <v>0</v>
      </c>
      <c r="AC46" s="1">
        <v>0</v>
      </c>
      <c r="AD46" s="1">
        <v>0</v>
      </c>
      <c r="AE46" s="1">
        <v>659.25</v>
      </c>
      <c r="AF46" s="1">
        <v>6557.4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</row>
    <row r="47" spans="1:43" x14ac:dyDescent="0.2">
      <c r="A47" s="2" t="s">
        <v>101</v>
      </c>
      <c r="B47" s="1" t="s">
        <v>102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5706.6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443.75</v>
      </c>
      <c r="U47" s="1">
        <v>443.75</v>
      </c>
      <c r="V47" s="1">
        <v>0</v>
      </c>
      <c r="W47" s="1">
        <v>0</v>
      </c>
      <c r="X47" s="1">
        <v>0</v>
      </c>
      <c r="Y47" s="1">
        <v>0</v>
      </c>
      <c r="Z47" s="1">
        <v>0.05</v>
      </c>
      <c r="AA47" s="1">
        <v>0</v>
      </c>
      <c r="AB47" s="1">
        <v>0</v>
      </c>
      <c r="AC47" s="1">
        <v>0</v>
      </c>
      <c r="AD47" s="1">
        <v>0</v>
      </c>
      <c r="AE47" s="1">
        <v>443.8</v>
      </c>
      <c r="AF47" s="1">
        <v>5262.8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</row>
    <row r="48" spans="1:43" x14ac:dyDescent="0.2">
      <c r="A48" s="2" t="s">
        <v>103</v>
      </c>
      <c r="B48" s="1" t="s">
        <v>104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5706.6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443.75</v>
      </c>
      <c r="U48" s="1">
        <v>443.75</v>
      </c>
      <c r="V48" s="1">
        <v>0</v>
      </c>
      <c r="W48" s="1">
        <v>0</v>
      </c>
      <c r="X48" s="1">
        <v>0</v>
      </c>
      <c r="Y48" s="1">
        <v>0</v>
      </c>
      <c r="Z48" s="1">
        <v>0.05</v>
      </c>
      <c r="AA48" s="1">
        <v>0</v>
      </c>
      <c r="AB48" s="1">
        <v>0</v>
      </c>
      <c r="AC48" s="1">
        <v>0</v>
      </c>
      <c r="AD48" s="1">
        <v>0</v>
      </c>
      <c r="AE48" s="1">
        <v>443.8</v>
      </c>
      <c r="AF48" s="1">
        <v>5262.8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</row>
    <row r="49" spans="1:43" x14ac:dyDescent="0.2">
      <c r="A49" s="2" t="s">
        <v>105</v>
      </c>
      <c r="B49" s="1" t="s">
        <v>106</v>
      </c>
      <c r="C49" s="1">
        <v>4807.5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4807.5</v>
      </c>
      <c r="O49" s="1">
        <v>0</v>
      </c>
      <c r="P49" s="1">
        <v>0</v>
      </c>
      <c r="Q49" s="1">
        <v>0</v>
      </c>
      <c r="R49" s="1">
        <v>-264.3</v>
      </c>
      <c r="S49" s="1">
        <v>0</v>
      </c>
      <c r="T49" s="1">
        <v>345.93</v>
      </c>
      <c r="U49" s="1">
        <v>81.62</v>
      </c>
      <c r="V49" s="1">
        <v>0</v>
      </c>
      <c r="W49" s="1">
        <v>0</v>
      </c>
      <c r="X49" s="1">
        <v>0</v>
      </c>
      <c r="Y49" s="1">
        <v>0</v>
      </c>
      <c r="Z49" s="1">
        <v>-0.12</v>
      </c>
      <c r="AA49" s="1">
        <v>0</v>
      </c>
      <c r="AB49" s="1">
        <v>0</v>
      </c>
      <c r="AC49" s="1">
        <v>0</v>
      </c>
      <c r="AD49" s="1">
        <v>0</v>
      </c>
      <c r="AE49" s="1">
        <v>81.5</v>
      </c>
      <c r="AF49" s="1">
        <v>4726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</row>
    <row r="50" spans="1:43" s="5" customFormat="1" ht="10.5" x14ac:dyDescent="0.25">
      <c r="A50" s="15" t="s">
        <v>72</v>
      </c>
      <c r="C50" s="5" t="s">
        <v>73</v>
      </c>
      <c r="D50" s="5" t="s">
        <v>73</v>
      </c>
      <c r="E50" s="5" t="s">
        <v>73</v>
      </c>
      <c r="F50" s="5" t="s">
        <v>73</v>
      </c>
      <c r="G50" s="5" t="s">
        <v>73</v>
      </c>
      <c r="H50" s="5" t="s">
        <v>73</v>
      </c>
      <c r="I50" s="5" t="s">
        <v>73</v>
      </c>
      <c r="J50" s="5" t="s">
        <v>73</v>
      </c>
      <c r="K50" s="5" t="s">
        <v>73</v>
      </c>
      <c r="L50" s="5" t="s">
        <v>73</v>
      </c>
      <c r="M50" s="5" t="s">
        <v>73</v>
      </c>
      <c r="N50" s="5" t="s">
        <v>73</v>
      </c>
      <c r="O50" s="5" t="s">
        <v>73</v>
      </c>
      <c r="P50" s="5" t="s">
        <v>73</v>
      </c>
      <c r="Q50" s="5" t="s">
        <v>73</v>
      </c>
      <c r="R50" s="5" t="s">
        <v>73</v>
      </c>
      <c r="S50" s="5" t="s">
        <v>73</v>
      </c>
      <c r="T50" s="5" t="s">
        <v>73</v>
      </c>
      <c r="U50" s="5" t="s">
        <v>73</v>
      </c>
      <c r="V50" s="5" t="s">
        <v>73</v>
      </c>
      <c r="W50" s="5" t="s">
        <v>73</v>
      </c>
      <c r="X50" s="5" t="s">
        <v>73</v>
      </c>
      <c r="Y50" s="5" t="s">
        <v>73</v>
      </c>
      <c r="Z50" s="5" t="s">
        <v>73</v>
      </c>
      <c r="AA50" s="5" t="s">
        <v>73</v>
      </c>
      <c r="AB50" s="5" t="s">
        <v>73</v>
      </c>
      <c r="AC50" s="5" t="s">
        <v>73</v>
      </c>
      <c r="AD50" s="5" t="s">
        <v>73</v>
      </c>
      <c r="AE50" s="5" t="s">
        <v>73</v>
      </c>
      <c r="AF50" s="5" t="s">
        <v>73</v>
      </c>
      <c r="AG50" s="5" t="s">
        <v>73</v>
      </c>
      <c r="AH50" s="5" t="s">
        <v>73</v>
      </c>
      <c r="AI50" s="5" t="s">
        <v>73</v>
      </c>
      <c r="AJ50" s="5" t="s">
        <v>73</v>
      </c>
      <c r="AK50" s="5" t="s">
        <v>73</v>
      </c>
      <c r="AL50" s="5" t="s">
        <v>73</v>
      </c>
      <c r="AM50" s="5" t="s">
        <v>73</v>
      </c>
      <c r="AN50" s="5" t="s">
        <v>73</v>
      </c>
      <c r="AO50" s="5" t="s">
        <v>73</v>
      </c>
      <c r="AP50" s="5" t="s">
        <v>73</v>
      </c>
      <c r="AQ50" s="5" t="s">
        <v>73</v>
      </c>
    </row>
    <row r="51" spans="1:43" ht="10.5" x14ac:dyDescent="0.25">
      <c r="C51" s="16">
        <v>58921.2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58921.2</v>
      </c>
      <c r="O51" s="16">
        <v>0</v>
      </c>
      <c r="P51" s="16">
        <v>0</v>
      </c>
      <c r="Q51" s="16">
        <v>0</v>
      </c>
      <c r="R51" s="16">
        <v>-528.6</v>
      </c>
      <c r="S51" s="16">
        <v>0</v>
      </c>
      <c r="T51" s="16">
        <v>6993.72</v>
      </c>
      <c r="U51" s="16">
        <v>6465.11</v>
      </c>
      <c r="V51" s="16">
        <v>0</v>
      </c>
      <c r="W51" s="16">
        <v>0</v>
      </c>
      <c r="X51" s="16">
        <v>0</v>
      </c>
      <c r="Y51" s="16">
        <v>0</v>
      </c>
      <c r="Z51" s="16">
        <v>-0.11</v>
      </c>
      <c r="AA51" s="16">
        <v>0</v>
      </c>
      <c r="AB51" s="16">
        <v>0</v>
      </c>
      <c r="AC51" s="16">
        <v>0</v>
      </c>
      <c r="AD51" s="16">
        <v>0</v>
      </c>
      <c r="AE51" s="16">
        <v>6465</v>
      </c>
      <c r="AF51" s="16">
        <v>52456.2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</row>
    <row r="53" spans="1:43" ht="10.5" x14ac:dyDescent="0.25">
      <c r="A53" s="12" t="s">
        <v>107</v>
      </c>
    </row>
    <row r="54" spans="1:43" x14ac:dyDescent="0.2">
      <c r="A54" s="2" t="s">
        <v>108</v>
      </c>
      <c r="B54" s="1" t="s">
        <v>109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8344.9500000000007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861.28</v>
      </c>
      <c r="U54" s="1">
        <v>861.28</v>
      </c>
      <c r="V54" s="1">
        <v>0</v>
      </c>
      <c r="W54" s="1">
        <v>0</v>
      </c>
      <c r="X54" s="1">
        <v>0</v>
      </c>
      <c r="Y54" s="1">
        <v>0</v>
      </c>
      <c r="Z54" s="1">
        <v>7.0000000000000007E-2</v>
      </c>
      <c r="AA54" s="1">
        <v>0</v>
      </c>
      <c r="AB54" s="1">
        <v>0</v>
      </c>
      <c r="AC54" s="1">
        <v>0</v>
      </c>
      <c r="AD54" s="1">
        <v>0</v>
      </c>
      <c r="AE54" s="1">
        <v>861.35</v>
      </c>
      <c r="AF54" s="1">
        <v>7483.6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</row>
    <row r="55" spans="1:43" s="5" customFormat="1" ht="10.5" x14ac:dyDescent="0.25">
      <c r="A55" s="15" t="s">
        <v>72</v>
      </c>
      <c r="C55" s="5" t="s">
        <v>73</v>
      </c>
      <c r="D55" s="5" t="s">
        <v>73</v>
      </c>
      <c r="E55" s="5" t="s">
        <v>73</v>
      </c>
      <c r="F55" s="5" t="s">
        <v>73</v>
      </c>
      <c r="G55" s="5" t="s">
        <v>73</v>
      </c>
      <c r="H55" s="5" t="s">
        <v>73</v>
      </c>
      <c r="I55" s="5" t="s">
        <v>73</v>
      </c>
      <c r="J55" s="5" t="s">
        <v>73</v>
      </c>
      <c r="K55" s="5" t="s">
        <v>73</v>
      </c>
      <c r="L55" s="5" t="s">
        <v>73</v>
      </c>
      <c r="M55" s="5" t="s">
        <v>73</v>
      </c>
      <c r="N55" s="5" t="s">
        <v>73</v>
      </c>
      <c r="O55" s="5" t="s">
        <v>73</v>
      </c>
      <c r="P55" s="5" t="s">
        <v>73</v>
      </c>
      <c r="Q55" s="5" t="s">
        <v>73</v>
      </c>
      <c r="R55" s="5" t="s">
        <v>73</v>
      </c>
      <c r="S55" s="5" t="s">
        <v>73</v>
      </c>
      <c r="T55" s="5" t="s">
        <v>73</v>
      </c>
      <c r="U55" s="5" t="s">
        <v>73</v>
      </c>
      <c r="V55" s="5" t="s">
        <v>73</v>
      </c>
      <c r="W55" s="5" t="s">
        <v>73</v>
      </c>
      <c r="X55" s="5" t="s">
        <v>73</v>
      </c>
      <c r="Y55" s="5" t="s">
        <v>73</v>
      </c>
      <c r="Z55" s="5" t="s">
        <v>73</v>
      </c>
      <c r="AA55" s="5" t="s">
        <v>73</v>
      </c>
      <c r="AB55" s="5" t="s">
        <v>73</v>
      </c>
      <c r="AC55" s="5" t="s">
        <v>73</v>
      </c>
      <c r="AD55" s="5" t="s">
        <v>73</v>
      </c>
      <c r="AE55" s="5" t="s">
        <v>73</v>
      </c>
      <c r="AF55" s="5" t="s">
        <v>73</v>
      </c>
      <c r="AG55" s="5" t="s">
        <v>73</v>
      </c>
      <c r="AH55" s="5" t="s">
        <v>73</v>
      </c>
      <c r="AI55" s="5" t="s">
        <v>73</v>
      </c>
      <c r="AJ55" s="5" t="s">
        <v>73</v>
      </c>
      <c r="AK55" s="5" t="s">
        <v>73</v>
      </c>
      <c r="AL55" s="5" t="s">
        <v>73</v>
      </c>
      <c r="AM55" s="5" t="s">
        <v>73</v>
      </c>
      <c r="AN55" s="5" t="s">
        <v>73</v>
      </c>
      <c r="AO55" s="5" t="s">
        <v>73</v>
      </c>
      <c r="AP55" s="5" t="s">
        <v>73</v>
      </c>
      <c r="AQ55" s="5" t="s">
        <v>73</v>
      </c>
    </row>
    <row r="56" spans="1:43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8344.9500000000007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861.28</v>
      </c>
      <c r="U56" s="16">
        <v>861.28</v>
      </c>
      <c r="V56" s="16">
        <v>0</v>
      </c>
      <c r="W56" s="16">
        <v>0</v>
      </c>
      <c r="X56" s="16">
        <v>0</v>
      </c>
      <c r="Y56" s="16">
        <v>0</v>
      </c>
      <c r="Z56" s="16">
        <v>7.0000000000000007E-2</v>
      </c>
      <c r="AA56" s="16">
        <v>0</v>
      </c>
      <c r="AB56" s="16">
        <v>0</v>
      </c>
      <c r="AC56" s="16">
        <v>0</v>
      </c>
      <c r="AD56" s="16">
        <v>0</v>
      </c>
      <c r="AE56" s="16">
        <v>861.35</v>
      </c>
      <c r="AF56" s="16">
        <v>7483.6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</row>
    <row r="58" spans="1:43" ht="10.5" x14ac:dyDescent="0.25">
      <c r="A58" s="12" t="s">
        <v>110</v>
      </c>
    </row>
    <row r="59" spans="1:43" x14ac:dyDescent="0.2">
      <c r="A59" s="2" t="s">
        <v>111</v>
      </c>
      <c r="B59" s="1" t="s">
        <v>112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9926.1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1188.46</v>
      </c>
      <c r="U59" s="1">
        <v>1188.46</v>
      </c>
      <c r="V59" s="1">
        <v>0</v>
      </c>
      <c r="W59" s="1">
        <v>0</v>
      </c>
      <c r="X59" s="1">
        <v>0</v>
      </c>
      <c r="Y59" s="1">
        <v>0</v>
      </c>
      <c r="Z59" s="1">
        <v>-0.16</v>
      </c>
      <c r="AA59" s="1">
        <v>0</v>
      </c>
      <c r="AB59" s="1">
        <v>0</v>
      </c>
      <c r="AC59" s="1">
        <v>0</v>
      </c>
      <c r="AD59" s="1">
        <v>0</v>
      </c>
      <c r="AE59" s="1">
        <v>1188.3</v>
      </c>
      <c r="AF59" s="1">
        <v>8737.7999999999993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</row>
    <row r="60" spans="1:43" x14ac:dyDescent="0.2">
      <c r="A60" s="2" t="s">
        <v>113</v>
      </c>
      <c r="B60" s="1" t="s">
        <v>114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4507.5</v>
      </c>
      <c r="O60" s="1">
        <v>0</v>
      </c>
      <c r="P60" s="1">
        <v>0</v>
      </c>
      <c r="Q60" s="1">
        <v>0</v>
      </c>
      <c r="R60" s="1">
        <v>-264.3</v>
      </c>
      <c r="S60" s="1">
        <v>0</v>
      </c>
      <c r="T60" s="1">
        <v>313.29000000000002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0.1</v>
      </c>
      <c r="AA60" s="1">
        <v>0</v>
      </c>
      <c r="AB60" s="1">
        <v>0</v>
      </c>
      <c r="AC60" s="1">
        <v>0</v>
      </c>
      <c r="AD60" s="1">
        <v>0</v>
      </c>
      <c r="AE60" s="1">
        <v>0.1</v>
      </c>
      <c r="AF60" s="1">
        <v>4507.3999999999996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</row>
    <row r="61" spans="1:43" x14ac:dyDescent="0.2">
      <c r="A61" s="2" t="s">
        <v>115</v>
      </c>
      <c r="B61" s="1" t="s">
        <v>116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8344.9500000000007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861.28</v>
      </c>
      <c r="U61" s="1">
        <v>861.28</v>
      </c>
      <c r="V61" s="1">
        <v>0</v>
      </c>
      <c r="W61" s="1">
        <v>0</v>
      </c>
      <c r="X61" s="1">
        <v>0</v>
      </c>
      <c r="Y61" s="1">
        <v>0</v>
      </c>
      <c r="Z61" s="1">
        <v>7.0000000000000007E-2</v>
      </c>
      <c r="AA61" s="1">
        <v>0</v>
      </c>
      <c r="AB61" s="1">
        <v>0</v>
      </c>
      <c r="AC61" s="1">
        <v>0</v>
      </c>
      <c r="AD61" s="1">
        <v>0</v>
      </c>
      <c r="AE61" s="1">
        <v>861.35</v>
      </c>
      <c r="AF61" s="1">
        <v>7483.6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</row>
    <row r="62" spans="1:43" x14ac:dyDescent="0.2">
      <c r="A62" s="2" t="s">
        <v>117</v>
      </c>
      <c r="B62" s="1" t="s">
        <v>118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4155.45</v>
      </c>
      <c r="O62" s="1">
        <v>0</v>
      </c>
      <c r="P62" s="1">
        <v>0</v>
      </c>
      <c r="Q62" s="1">
        <v>0</v>
      </c>
      <c r="R62" s="1">
        <v>-264.3</v>
      </c>
      <c r="S62" s="1">
        <v>0</v>
      </c>
      <c r="T62" s="1">
        <v>274.98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0</v>
      </c>
      <c r="AB62" s="1">
        <v>0</v>
      </c>
      <c r="AC62" s="1">
        <v>0</v>
      </c>
      <c r="AD62" s="1">
        <v>0</v>
      </c>
      <c r="AE62" s="1">
        <v>0.05</v>
      </c>
      <c r="AF62" s="1">
        <v>4155.3999999999996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</row>
    <row r="63" spans="1:43" x14ac:dyDescent="0.2">
      <c r="A63" s="2" t="s">
        <v>119</v>
      </c>
      <c r="B63" s="1" t="s">
        <v>120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4155.45</v>
      </c>
      <c r="O63" s="1">
        <v>0</v>
      </c>
      <c r="P63" s="1">
        <v>0</v>
      </c>
      <c r="Q63" s="1">
        <v>0</v>
      </c>
      <c r="R63" s="1">
        <v>-264.3</v>
      </c>
      <c r="S63" s="1">
        <v>0</v>
      </c>
      <c r="T63" s="1">
        <v>274.98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0.05</v>
      </c>
      <c r="AA63" s="1">
        <v>0</v>
      </c>
      <c r="AB63" s="1">
        <v>0</v>
      </c>
      <c r="AC63" s="1">
        <v>0</v>
      </c>
      <c r="AD63" s="1">
        <v>0</v>
      </c>
      <c r="AE63" s="1">
        <v>0.05</v>
      </c>
      <c r="AF63" s="1">
        <v>4155.3999999999996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</row>
    <row r="64" spans="1:43" s="5" customFormat="1" ht="10.5" x14ac:dyDescent="0.25">
      <c r="A64" s="15" t="s">
        <v>72</v>
      </c>
      <c r="C64" s="5" t="s">
        <v>73</v>
      </c>
      <c r="D64" s="5" t="s">
        <v>73</v>
      </c>
      <c r="E64" s="5" t="s">
        <v>73</v>
      </c>
      <c r="F64" s="5" t="s">
        <v>73</v>
      </c>
      <c r="G64" s="5" t="s">
        <v>73</v>
      </c>
      <c r="H64" s="5" t="s">
        <v>73</v>
      </c>
      <c r="I64" s="5" t="s">
        <v>73</v>
      </c>
      <c r="J64" s="5" t="s">
        <v>73</v>
      </c>
      <c r="K64" s="5" t="s">
        <v>73</v>
      </c>
      <c r="L64" s="5" t="s">
        <v>73</v>
      </c>
      <c r="M64" s="5" t="s">
        <v>73</v>
      </c>
      <c r="N64" s="5" t="s">
        <v>73</v>
      </c>
      <c r="O64" s="5" t="s">
        <v>73</v>
      </c>
      <c r="P64" s="5" t="s">
        <v>73</v>
      </c>
      <c r="Q64" s="5" t="s">
        <v>73</v>
      </c>
      <c r="R64" s="5" t="s">
        <v>73</v>
      </c>
      <c r="S64" s="5" t="s">
        <v>73</v>
      </c>
      <c r="T64" s="5" t="s">
        <v>73</v>
      </c>
      <c r="U64" s="5" t="s">
        <v>73</v>
      </c>
      <c r="V64" s="5" t="s">
        <v>73</v>
      </c>
      <c r="W64" s="5" t="s">
        <v>73</v>
      </c>
      <c r="X64" s="5" t="s">
        <v>73</v>
      </c>
      <c r="Y64" s="5" t="s">
        <v>73</v>
      </c>
      <c r="Z64" s="5" t="s">
        <v>73</v>
      </c>
      <c r="AA64" s="5" t="s">
        <v>73</v>
      </c>
      <c r="AB64" s="5" t="s">
        <v>73</v>
      </c>
      <c r="AC64" s="5" t="s">
        <v>73</v>
      </c>
      <c r="AD64" s="5" t="s">
        <v>73</v>
      </c>
      <c r="AE64" s="5" t="s">
        <v>73</v>
      </c>
      <c r="AF64" s="5" t="s">
        <v>73</v>
      </c>
      <c r="AG64" s="5" t="s">
        <v>73</v>
      </c>
      <c r="AH64" s="5" t="s">
        <v>73</v>
      </c>
      <c r="AI64" s="5" t="s">
        <v>73</v>
      </c>
      <c r="AJ64" s="5" t="s">
        <v>73</v>
      </c>
      <c r="AK64" s="5" t="s">
        <v>73</v>
      </c>
      <c r="AL64" s="5" t="s">
        <v>73</v>
      </c>
      <c r="AM64" s="5" t="s">
        <v>73</v>
      </c>
      <c r="AN64" s="5" t="s">
        <v>73</v>
      </c>
      <c r="AO64" s="5" t="s">
        <v>73</v>
      </c>
      <c r="AP64" s="5" t="s">
        <v>73</v>
      </c>
      <c r="AQ64" s="5" t="s">
        <v>73</v>
      </c>
    </row>
    <row r="65" spans="1:43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31089.45</v>
      </c>
      <c r="O65" s="16">
        <v>0</v>
      </c>
      <c r="P65" s="16">
        <v>0</v>
      </c>
      <c r="Q65" s="16">
        <v>0</v>
      </c>
      <c r="R65" s="16">
        <v>-792.9</v>
      </c>
      <c r="S65" s="16">
        <v>0</v>
      </c>
      <c r="T65" s="16">
        <v>2912.99</v>
      </c>
      <c r="U65" s="16">
        <v>2049.7399999999998</v>
      </c>
      <c r="V65" s="16">
        <v>0</v>
      </c>
      <c r="W65" s="16">
        <v>0</v>
      </c>
      <c r="X65" s="16">
        <v>0</v>
      </c>
      <c r="Y65" s="16">
        <v>0</v>
      </c>
      <c r="Z65" s="16">
        <v>0.11</v>
      </c>
      <c r="AA65" s="16">
        <v>0</v>
      </c>
      <c r="AB65" s="16">
        <v>0</v>
      </c>
      <c r="AC65" s="16">
        <v>0</v>
      </c>
      <c r="AD65" s="16">
        <v>0</v>
      </c>
      <c r="AE65" s="16">
        <v>2049.85</v>
      </c>
      <c r="AF65" s="16">
        <v>29039.599999999999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</row>
    <row r="67" spans="1:43" ht="10.5" x14ac:dyDescent="0.25">
      <c r="A67" s="12" t="s">
        <v>121</v>
      </c>
    </row>
    <row r="68" spans="1:43" x14ac:dyDescent="0.2">
      <c r="A68" s="2" t="s">
        <v>122</v>
      </c>
      <c r="B68" s="1" t="s">
        <v>123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7325.4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678.58</v>
      </c>
      <c r="U68" s="1">
        <v>678.58</v>
      </c>
      <c r="V68" s="1">
        <v>0</v>
      </c>
      <c r="W68" s="1">
        <v>0</v>
      </c>
      <c r="X68" s="1">
        <v>0</v>
      </c>
      <c r="Y68" s="1">
        <v>0</v>
      </c>
      <c r="Z68" s="1">
        <v>0.02</v>
      </c>
      <c r="AA68" s="1">
        <v>0</v>
      </c>
      <c r="AB68" s="1">
        <v>0</v>
      </c>
      <c r="AC68" s="1">
        <v>0</v>
      </c>
      <c r="AD68" s="1">
        <v>0</v>
      </c>
      <c r="AE68" s="1">
        <v>678.6</v>
      </c>
      <c r="AF68" s="1">
        <v>6646.8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</row>
    <row r="69" spans="1:43" x14ac:dyDescent="0.2">
      <c r="A69" s="2" t="s">
        <v>124</v>
      </c>
      <c r="B69" s="1" t="s">
        <v>125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7854.45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773.38</v>
      </c>
      <c r="U69" s="1">
        <v>773.38</v>
      </c>
      <c r="V69" s="1">
        <v>0</v>
      </c>
      <c r="W69" s="1">
        <v>0</v>
      </c>
      <c r="X69" s="1">
        <v>0</v>
      </c>
      <c r="Y69" s="1">
        <v>0</v>
      </c>
      <c r="Z69" s="1">
        <v>-0.13</v>
      </c>
      <c r="AA69" s="1">
        <v>0</v>
      </c>
      <c r="AB69" s="1">
        <v>0</v>
      </c>
      <c r="AC69" s="1">
        <v>0</v>
      </c>
      <c r="AD69" s="1">
        <v>0</v>
      </c>
      <c r="AE69" s="1">
        <v>773.25</v>
      </c>
      <c r="AF69" s="1">
        <v>7081.2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</row>
    <row r="70" spans="1:43" x14ac:dyDescent="0.2">
      <c r="A70" s="2" t="s">
        <v>126</v>
      </c>
      <c r="B70" s="1" t="s">
        <v>127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6220.95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499.95</v>
      </c>
      <c r="U70" s="1">
        <v>499.95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499.95</v>
      </c>
      <c r="AF70" s="1">
        <v>5721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</row>
    <row r="71" spans="1:43" x14ac:dyDescent="0.2">
      <c r="A71" s="2" t="s">
        <v>128</v>
      </c>
      <c r="B71" s="1" t="s">
        <v>129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5195.8500000000004</v>
      </c>
      <c r="O71" s="1">
        <v>0</v>
      </c>
      <c r="P71" s="1">
        <v>0</v>
      </c>
      <c r="Q71" s="1">
        <v>0</v>
      </c>
      <c r="R71" s="1">
        <v>-264.3</v>
      </c>
      <c r="S71" s="1">
        <v>0</v>
      </c>
      <c r="T71" s="1">
        <v>388.18</v>
      </c>
      <c r="U71" s="1">
        <v>123.88</v>
      </c>
      <c r="V71" s="1">
        <v>0</v>
      </c>
      <c r="W71" s="1">
        <v>0</v>
      </c>
      <c r="X71" s="1">
        <v>0</v>
      </c>
      <c r="Y71" s="1">
        <v>0</v>
      </c>
      <c r="Z71" s="1">
        <v>-0.03</v>
      </c>
      <c r="AA71" s="1">
        <v>0</v>
      </c>
      <c r="AB71" s="1">
        <v>0</v>
      </c>
      <c r="AC71" s="1">
        <v>0</v>
      </c>
      <c r="AD71" s="1">
        <v>0</v>
      </c>
      <c r="AE71" s="1">
        <v>123.85</v>
      </c>
      <c r="AF71" s="1">
        <v>5072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</row>
    <row r="72" spans="1:43" x14ac:dyDescent="0.2">
      <c r="A72" s="2" t="s">
        <v>130</v>
      </c>
      <c r="B72" s="1" t="s">
        <v>131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6301.65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512.87</v>
      </c>
      <c r="U72" s="1">
        <v>512.87</v>
      </c>
      <c r="V72" s="1">
        <v>0</v>
      </c>
      <c r="W72" s="1">
        <v>0</v>
      </c>
      <c r="X72" s="1">
        <v>0</v>
      </c>
      <c r="Y72" s="1">
        <v>0</v>
      </c>
      <c r="Z72" s="1">
        <v>-0.02</v>
      </c>
      <c r="AA72" s="1">
        <v>0</v>
      </c>
      <c r="AB72" s="1">
        <v>0</v>
      </c>
      <c r="AC72" s="1">
        <v>0</v>
      </c>
      <c r="AD72" s="1">
        <v>0</v>
      </c>
      <c r="AE72" s="1">
        <v>512.85</v>
      </c>
      <c r="AF72" s="1">
        <v>5788.8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</row>
    <row r="73" spans="1:43" x14ac:dyDescent="0.2">
      <c r="A73" s="2" t="s">
        <v>132</v>
      </c>
      <c r="B73" s="1" t="s">
        <v>133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5579.55</v>
      </c>
      <c r="O73" s="1">
        <v>0</v>
      </c>
      <c r="P73" s="1">
        <v>0</v>
      </c>
      <c r="Q73" s="1">
        <v>0</v>
      </c>
      <c r="R73" s="1">
        <v>-264.3</v>
      </c>
      <c r="S73" s="1">
        <v>0</v>
      </c>
      <c r="T73" s="1">
        <v>429.92</v>
      </c>
      <c r="U73" s="1">
        <v>165.62</v>
      </c>
      <c r="V73" s="1">
        <v>0</v>
      </c>
      <c r="W73" s="1">
        <v>0</v>
      </c>
      <c r="X73" s="1">
        <v>0</v>
      </c>
      <c r="Y73" s="1">
        <v>0</v>
      </c>
      <c r="Z73" s="1">
        <v>-7.0000000000000007E-2</v>
      </c>
      <c r="AA73" s="1">
        <v>0</v>
      </c>
      <c r="AB73" s="1">
        <v>0</v>
      </c>
      <c r="AC73" s="1">
        <v>0</v>
      </c>
      <c r="AD73" s="1">
        <v>0</v>
      </c>
      <c r="AE73" s="1">
        <v>165.55</v>
      </c>
      <c r="AF73" s="1">
        <v>5414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</row>
    <row r="74" spans="1:43" x14ac:dyDescent="0.2">
      <c r="A74" s="2" t="s">
        <v>134</v>
      </c>
      <c r="B74" s="1" t="s">
        <v>135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18780.150000000001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3108.45</v>
      </c>
      <c r="U74" s="1">
        <v>3108.45</v>
      </c>
      <c r="V74" s="1">
        <v>0</v>
      </c>
      <c r="W74" s="1">
        <v>0</v>
      </c>
      <c r="X74" s="1">
        <v>0</v>
      </c>
      <c r="Y74" s="1">
        <v>0</v>
      </c>
      <c r="Z74" s="1">
        <v>-0.1</v>
      </c>
      <c r="AA74" s="1">
        <v>0</v>
      </c>
      <c r="AB74" s="1">
        <v>0</v>
      </c>
      <c r="AC74" s="1">
        <v>0</v>
      </c>
      <c r="AD74" s="1">
        <v>0</v>
      </c>
      <c r="AE74" s="1">
        <v>3108.35</v>
      </c>
      <c r="AF74" s="1">
        <v>15671.8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</row>
    <row r="75" spans="1:43" x14ac:dyDescent="0.2">
      <c r="A75" s="2" t="s">
        <v>136</v>
      </c>
      <c r="B75" s="1" t="s">
        <v>137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6816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595.16</v>
      </c>
      <c r="U75" s="1">
        <v>595.16</v>
      </c>
      <c r="V75" s="1">
        <v>0</v>
      </c>
      <c r="W75" s="1">
        <v>0</v>
      </c>
      <c r="X75" s="1">
        <v>0</v>
      </c>
      <c r="Y75" s="1">
        <v>0</v>
      </c>
      <c r="Z75" s="1">
        <v>0.04</v>
      </c>
      <c r="AA75" s="1">
        <v>0</v>
      </c>
      <c r="AB75" s="1">
        <v>0</v>
      </c>
      <c r="AC75" s="1">
        <v>0</v>
      </c>
      <c r="AD75" s="1">
        <v>0</v>
      </c>
      <c r="AE75" s="1">
        <v>595.20000000000005</v>
      </c>
      <c r="AF75" s="1">
        <v>6220.8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</row>
    <row r="76" spans="1:43" x14ac:dyDescent="0.2">
      <c r="A76" s="2" t="s">
        <v>138</v>
      </c>
      <c r="B76" s="1" t="s">
        <v>139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5989.05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474.48</v>
      </c>
      <c r="U76" s="1">
        <v>474.48</v>
      </c>
      <c r="V76" s="1">
        <v>0</v>
      </c>
      <c r="W76" s="1">
        <v>0</v>
      </c>
      <c r="X76" s="1">
        <v>0</v>
      </c>
      <c r="Y76" s="1">
        <v>0</v>
      </c>
      <c r="Z76" s="1">
        <v>-0.03</v>
      </c>
      <c r="AA76" s="1">
        <v>0</v>
      </c>
      <c r="AB76" s="1">
        <v>0</v>
      </c>
      <c r="AC76" s="1">
        <v>0</v>
      </c>
      <c r="AD76" s="1">
        <v>0</v>
      </c>
      <c r="AE76" s="1">
        <v>474.45</v>
      </c>
      <c r="AF76" s="1">
        <v>5514.6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</row>
    <row r="77" spans="1:43" x14ac:dyDescent="0.2">
      <c r="A77" s="2" t="s">
        <v>140</v>
      </c>
      <c r="B77" s="1" t="s">
        <v>141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4725</v>
      </c>
      <c r="O77" s="1">
        <v>0</v>
      </c>
      <c r="P77" s="1">
        <v>0</v>
      </c>
      <c r="Q77" s="1">
        <v>0</v>
      </c>
      <c r="R77" s="1">
        <v>-264.3</v>
      </c>
      <c r="S77" s="1">
        <v>0</v>
      </c>
      <c r="T77" s="1">
        <v>336.95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4725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</row>
    <row r="78" spans="1:43" x14ac:dyDescent="0.2">
      <c r="A78" s="2" t="s">
        <v>142</v>
      </c>
      <c r="B78" s="1" t="s">
        <v>143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5443.5</v>
      </c>
      <c r="O78" s="1">
        <v>0</v>
      </c>
      <c r="P78" s="1">
        <v>0</v>
      </c>
      <c r="Q78" s="1">
        <v>0</v>
      </c>
      <c r="R78" s="1">
        <v>-264.3</v>
      </c>
      <c r="S78" s="1">
        <v>0</v>
      </c>
      <c r="T78" s="1">
        <v>415.12</v>
      </c>
      <c r="U78" s="1">
        <v>150.82</v>
      </c>
      <c r="V78" s="1">
        <v>0</v>
      </c>
      <c r="W78" s="1">
        <v>0</v>
      </c>
      <c r="X78" s="1">
        <v>0</v>
      </c>
      <c r="Y78" s="1">
        <v>0</v>
      </c>
      <c r="Z78" s="1">
        <v>-0.12</v>
      </c>
      <c r="AA78" s="1">
        <v>0</v>
      </c>
      <c r="AB78" s="1">
        <v>0</v>
      </c>
      <c r="AC78" s="1">
        <v>0</v>
      </c>
      <c r="AD78" s="1">
        <v>0</v>
      </c>
      <c r="AE78" s="1">
        <v>150.69999999999999</v>
      </c>
      <c r="AF78" s="1">
        <v>5292.8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</row>
    <row r="79" spans="1:43" x14ac:dyDescent="0.2">
      <c r="A79" s="2" t="s">
        <v>144</v>
      </c>
      <c r="B79" s="1" t="s">
        <v>145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3700.5</v>
      </c>
      <c r="O79" s="1">
        <v>0</v>
      </c>
      <c r="P79" s="1">
        <v>0</v>
      </c>
      <c r="Q79" s="1">
        <v>0</v>
      </c>
      <c r="R79" s="1">
        <v>-225.48</v>
      </c>
      <c r="S79" s="1">
        <v>0</v>
      </c>
      <c r="T79" s="1">
        <v>225.48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0.1</v>
      </c>
      <c r="AA79" s="1">
        <v>0</v>
      </c>
      <c r="AB79" s="1">
        <v>0</v>
      </c>
      <c r="AC79" s="1">
        <v>0</v>
      </c>
      <c r="AD79" s="1">
        <v>0</v>
      </c>
      <c r="AE79" s="1">
        <v>0.1</v>
      </c>
      <c r="AF79" s="1">
        <v>3700.4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</row>
    <row r="80" spans="1:43" s="5" customFormat="1" ht="10.5" x14ac:dyDescent="0.25">
      <c r="A80" s="15" t="s">
        <v>72</v>
      </c>
      <c r="C80" s="5" t="s">
        <v>73</v>
      </c>
      <c r="D80" s="5" t="s">
        <v>73</v>
      </c>
      <c r="E80" s="5" t="s">
        <v>73</v>
      </c>
      <c r="F80" s="5" t="s">
        <v>73</v>
      </c>
      <c r="G80" s="5" t="s">
        <v>73</v>
      </c>
      <c r="H80" s="5" t="s">
        <v>73</v>
      </c>
      <c r="I80" s="5" t="s">
        <v>73</v>
      </c>
      <c r="J80" s="5" t="s">
        <v>73</v>
      </c>
      <c r="K80" s="5" t="s">
        <v>73</v>
      </c>
      <c r="L80" s="5" t="s">
        <v>73</v>
      </c>
      <c r="M80" s="5" t="s">
        <v>73</v>
      </c>
      <c r="N80" s="5" t="s">
        <v>73</v>
      </c>
      <c r="O80" s="5" t="s">
        <v>73</v>
      </c>
      <c r="P80" s="5" t="s">
        <v>73</v>
      </c>
      <c r="Q80" s="5" t="s">
        <v>73</v>
      </c>
      <c r="R80" s="5" t="s">
        <v>73</v>
      </c>
      <c r="S80" s="5" t="s">
        <v>73</v>
      </c>
      <c r="T80" s="5" t="s">
        <v>73</v>
      </c>
      <c r="U80" s="5" t="s">
        <v>73</v>
      </c>
      <c r="V80" s="5" t="s">
        <v>73</v>
      </c>
      <c r="W80" s="5" t="s">
        <v>73</v>
      </c>
      <c r="X80" s="5" t="s">
        <v>73</v>
      </c>
      <c r="Y80" s="5" t="s">
        <v>73</v>
      </c>
      <c r="Z80" s="5" t="s">
        <v>73</v>
      </c>
      <c r="AA80" s="5" t="s">
        <v>73</v>
      </c>
      <c r="AB80" s="5" t="s">
        <v>73</v>
      </c>
      <c r="AC80" s="5" t="s">
        <v>73</v>
      </c>
      <c r="AD80" s="5" t="s">
        <v>73</v>
      </c>
      <c r="AE80" s="5" t="s">
        <v>73</v>
      </c>
      <c r="AF80" s="5" t="s">
        <v>73</v>
      </c>
      <c r="AG80" s="5" t="s">
        <v>73</v>
      </c>
      <c r="AH80" s="5" t="s">
        <v>73</v>
      </c>
      <c r="AI80" s="5" t="s">
        <v>73</v>
      </c>
      <c r="AJ80" s="5" t="s">
        <v>73</v>
      </c>
      <c r="AK80" s="5" t="s">
        <v>73</v>
      </c>
      <c r="AL80" s="5" t="s">
        <v>73</v>
      </c>
      <c r="AM80" s="5" t="s">
        <v>73</v>
      </c>
      <c r="AN80" s="5" t="s">
        <v>73</v>
      </c>
      <c r="AO80" s="5" t="s">
        <v>73</v>
      </c>
      <c r="AP80" s="5" t="s">
        <v>73</v>
      </c>
      <c r="AQ80" s="5" t="s">
        <v>73</v>
      </c>
    </row>
    <row r="81" spans="1:43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83932.05</v>
      </c>
      <c r="O81" s="16">
        <v>0</v>
      </c>
      <c r="P81" s="16">
        <v>0</v>
      </c>
      <c r="Q81" s="16">
        <v>0</v>
      </c>
      <c r="R81" s="16">
        <v>-1282.68</v>
      </c>
      <c r="S81" s="16">
        <v>0</v>
      </c>
      <c r="T81" s="16">
        <v>8438.52</v>
      </c>
      <c r="U81" s="16">
        <v>7083.19</v>
      </c>
      <c r="V81" s="16">
        <v>0</v>
      </c>
      <c r="W81" s="16">
        <v>0</v>
      </c>
      <c r="X81" s="16">
        <v>0</v>
      </c>
      <c r="Y81" s="16">
        <v>0</v>
      </c>
      <c r="Z81" s="16">
        <v>-0.34</v>
      </c>
      <c r="AA81" s="16">
        <v>0</v>
      </c>
      <c r="AB81" s="16">
        <v>0</v>
      </c>
      <c r="AC81" s="16">
        <v>0</v>
      </c>
      <c r="AD81" s="16">
        <v>0</v>
      </c>
      <c r="AE81" s="16">
        <v>7082.85</v>
      </c>
      <c r="AF81" s="16">
        <v>76849.2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</row>
    <row r="83" spans="1:43" ht="10.5" x14ac:dyDescent="0.25">
      <c r="A83" s="12" t="s">
        <v>146</v>
      </c>
    </row>
    <row r="84" spans="1:43" x14ac:dyDescent="0.2">
      <c r="A84" s="2" t="s">
        <v>147</v>
      </c>
      <c r="B84" s="1" t="s">
        <v>148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4648.05</v>
      </c>
      <c r="O84" s="1">
        <v>0</v>
      </c>
      <c r="P84" s="1">
        <v>0</v>
      </c>
      <c r="Q84" s="1">
        <v>0</v>
      </c>
      <c r="R84" s="1">
        <v>-264.3</v>
      </c>
      <c r="S84" s="1">
        <v>0</v>
      </c>
      <c r="T84" s="1">
        <v>328.58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0</v>
      </c>
      <c r="AB84" s="1">
        <v>0</v>
      </c>
      <c r="AC84" s="1">
        <v>0</v>
      </c>
      <c r="AD84" s="1">
        <v>0</v>
      </c>
      <c r="AE84" s="1">
        <v>0.05</v>
      </c>
      <c r="AF84" s="1">
        <v>4648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</row>
    <row r="85" spans="1:43" x14ac:dyDescent="0.2">
      <c r="A85" s="2" t="s">
        <v>149</v>
      </c>
      <c r="B85" s="1" t="s">
        <v>150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4417.3500000000004</v>
      </c>
      <c r="O85" s="1">
        <v>0</v>
      </c>
      <c r="P85" s="1">
        <v>0</v>
      </c>
      <c r="Q85" s="1">
        <v>0</v>
      </c>
      <c r="R85" s="1">
        <v>-264.3</v>
      </c>
      <c r="S85" s="1">
        <v>0</v>
      </c>
      <c r="T85" s="1">
        <v>303.48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-0.05</v>
      </c>
      <c r="AA85" s="1">
        <v>0</v>
      </c>
      <c r="AB85" s="1">
        <v>0</v>
      </c>
      <c r="AC85" s="1">
        <v>0</v>
      </c>
      <c r="AD85" s="1">
        <v>0</v>
      </c>
      <c r="AE85" s="1">
        <v>-0.05</v>
      </c>
      <c r="AF85" s="1">
        <v>4417.3999999999996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</row>
    <row r="86" spans="1:43" x14ac:dyDescent="0.2">
      <c r="A86" s="2" t="s">
        <v>151</v>
      </c>
      <c r="B86" s="1" t="s">
        <v>152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3601.8</v>
      </c>
      <c r="O86" s="1">
        <v>0</v>
      </c>
      <c r="P86" s="1">
        <v>0</v>
      </c>
      <c r="Q86" s="1">
        <v>0</v>
      </c>
      <c r="R86" s="1">
        <v>-214.75</v>
      </c>
      <c r="S86" s="1">
        <v>0</v>
      </c>
      <c r="T86" s="1">
        <v>214.75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3601.8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</row>
    <row r="87" spans="1:43" x14ac:dyDescent="0.2">
      <c r="A87" s="2" t="s">
        <v>153</v>
      </c>
      <c r="B87" s="1" t="s">
        <v>154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4999.5</v>
      </c>
      <c r="O87" s="1">
        <v>0</v>
      </c>
      <c r="P87" s="1">
        <v>0</v>
      </c>
      <c r="Q87" s="1">
        <v>0</v>
      </c>
      <c r="R87" s="1">
        <v>-264.3</v>
      </c>
      <c r="S87" s="1">
        <v>0</v>
      </c>
      <c r="T87" s="1">
        <v>366.81</v>
      </c>
      <c r="U87" s="1">
        <v>102.51</v>
      </c>
      <c r="V87" s="1">
        <v>0</v>
      </c>
      <c r="W87" s="1">
        <v>0</v>
      </c>
      <c r="X87" s="1">
        <v>0</v>
      </c>
      <c r="Y87" s="1">
        <v>0</v>
      </c>
      <c r="Z87" s="1">
        <v>-0.01</v>
      </c>
      <c r="AA87" s="1">
        <v>0</v>
      </c>
      <c r="AB87" s="1">
        <v>0</v>
      </c>
      <c r="AC87" s="1">
        <v>0</v>
      </c>
      <c r="AD87" s="1">
        <v>0</v>
      </c>
      <c r="AE87" s="1">
        <v>102.5</v>
      </c>
      <c r="AF87" s="1">
        <v>4897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</row>
    <row r="88" spans="1:43" x14ac:dyDescent="0.2">
      <c r="A88" s="2" t="s">
        <v>155</v>
      </c>
      <c r="B88" s="1" t="s">
        <v>156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6763.95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586.83000000000004</v>
      </c>
      <c r="U88" s="1">
        <v>586.83000000000004</v>
      </c>
      <c r="V88" s="1">
        <v>0</v>
      </c>
      <c r="W88" s="1">
        <v>0</v>
      </c>
      <c r="X88" s="1">
        <v>0</v>
      </c>
      <c r="Y88" s="1">
        <v>0</v>
      </c>
      <c r="Z88" s="1">
        <v>-0.08</v>
      </c>
      <c r="AA88" s="1">
        <v>0</v>
      </c>
      <c r="AB88" s="1">
        <v>0</v>
      </c>
      <c r="AC88" s="1">
        <v>0</v>
      </c>
      <c r="AD88" s="1">
        <v>0</v>
      </c>
      <c r="AE88" s="1">
        <v>586.75</v>
      </c>
      <c r="AF88" s="1">
        <v>6177.2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</row>
    <row r="89" spans="1:43" s="5" customFormat="1" ht="10.5" x14ac:dyDescent="0.25">
      <c r="A89" s="15" t="s">
        <v>72</v>
      </c>
      <c r="C89" s="5" t="s">
        <v>73</v>
      </c>
      <c r="D89" s="5" t="s">
        <v>73</v>
      </c>
      <c r="E89" s="5" t="s">
        <v>73</v>
      </c>
      <c r="F89" s="5" t="s">
        <v>73</v>
      </c>
      <c r="G89" s="5" t="s">
        <v>73</v>
      </c>
      <c r="H89" s="5" t="s">
        <v>73</v>
      </c>
      <c r="I89" s="5" t="s">
        <v>73</v>
      </c>
      <c r="J89" s="5" t="s">
        <v>73</v>
      </c>
      <c r="K89" s="5" t="s">
        <v>73</v>
      </c>
      <c r="L89" s="5" t="s">
        <v>73</v>
      </c>
      <c r="M89" s="5" t="s">
        <v>73</v>
      </c>
      <c r="N89" s="5" t="s">
        <v>73</v>
      </c>
      <c r="O89" s="5" t="s">
        <v>73</v>
      </c>
      <c r="P89" s="5" t="s">
        <v>73</v>
      </c>
      <c r="Q89" s="5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5" t="s">
        <v>73</v>
      </c>
      <c r="Z89" s="5" t="s">
        <v>73</v>
      </c>
      <c r="AA89" s="5" t="s">
        <v>73</v>
      </c>
      <c r="AB89" s="5" t="s">
        <v>73</v>
      </c>
      <c r="AC89" s="5" t="s">
        <v>73</v>
      </c>
      <c r="AD89" s="5" t="s">
        <v>73</v>
      </c>
      <c r="AE89" s="5" t="s">
        <v>73</v>
      </c>
      <c r="AF89" s="5" t="s">
        <v>73</v>
      </c>
      <c r="AG89" s="5" t="s">
        <v>73</v>
      </c>
      <c r="AH89" s="5" t="s">
        <v>73</v>
      </c>
      <c r="AI89" s="5" t="s">
        <v>73</v>
      </c>
      <c r="AJ89" s="5" t="s">
        <v>73</v>
      </c>
      <c r="AK89" s="5" t="s">
        <v>73</v>
      </c>
      <c r="AL89" s="5" t="s">
        <v>73</v>
      </c>
      <c r="AM89" s="5" t="s">
        <v>73</v>
      </c>
      <c r="AN89" s="5" t="s">
        <v>73</v>
      </c>
      <c r="AO89" s="5" t="s">
        <v>73</v>
      </c>
      <c r="AP89" s="5" t="s">
        <v>73</v>
      </c>
      <c r="AQ89" s="5" t="s">
        <v>73</v>
      </c>
    </row>
    <row r="90" spans="1:43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24430.65</v>
      </c>
      <c r="O90" s="16">
        <v>0</v>
      </c>
      <c r="P90" s="16">
        <v>0</v>
      </c>
      <c r="Q90" s="16">
        <v>0</v>
      </c>
      <c r="R90" s="16">
        <v>-1007.65</v>
      </c>
      <c r="S90" s="16">
        <v>0</v>
      </c>
      <c r="T90" s="16">
        <v>1800.45</v>
      </c>
      <c r="U90" s="16">
        <v>689.34</v>
      </c>
      <c r="V90" s="16">
        <v>0</v>
      </c>
      <c r="W90" s="16">
        <v>0</v>
      </c>
      <c r="X90" s="16">
        <v>0</v>
      </c>
      <c r="Y90" s="16">
        <v>0</v>
      </c>
      <c r="Z90" s="16">
        <v>-0.09</v>
      </c>
      <c r="AA90" s="16">
        <v>0</v>
      </c>
      <c r="AB90" s="16">
        <v>0</v>
      </c>
      <c r="AC90" s="16">
        <v>0</v>
      </c>
      <c r="AD90" s="16">
        <v>0</v>
      </c>
      <c r="AE90" s="16">
        <v>689.25</v>
      </c>
      <c r="AF90" s="16">
        <v>23741.4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</row>
    <row r="92" spans="1:43" ht="10.5" x14ac:dyDescent="0.25">
      <c r="A92" s="12" t="s">
        <v>157</v>
      </c>
    </row>
    <row r="93" spans="1:43" x14ac:dyDescent="0.2">
      <c r="A93" s="2" t="s">
        <v>158</v>
      </c>
      <c r="B93" s="1" t="s">
        <v>159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4488.75</v>
      </c>
      <c r="O93" s="1">
        <v>0</v>
      </c>
      <c r="P93" s="1">
        <v>0</v>
      </c>
      <c r="Q93" s="1">
        <v>0</v>
      </c>
      <c r="R93" s="1">
        <v>-264.3</v>
      </c>
      <c r="S93" s="1">
        <v>0</v>
      </c>
      <c r="T93" s="1">
        <v>311.25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0</v>
      </c>
      <c r="AB93" s="1">
        <v>0</v>
      </c>
      <c r="AC93" s="1">
        <v>0</v>
      </c>
      <c r="AD93" s="1">
        <v>0</v>
      </c>
      <c r="AE93" s="1">
        <v>-0.05</v>
      </c>
      <c r="AF93" s="1">
        <v>4488.8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</row>
    <row r="94" spans="1:43" x14ac:dyDescent="0.2">
      <c r="A94" s="2" t="s">
        <v>160</v>
      </c>
      <c r="B94" s="1" t="s">
        <v>161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8344.9500000000007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861.28</v>
      </c>
      <c r="U94" s="1">
        <v>861.28</v>
      </c>
      <c r="V94" s="1">
        <v>0</v>
      </c>
      <c r="W94" s="1">
        <v>0</v>
      </c>
      <c r="X94" s="1">
        <v>0</v>
      </c>
      <c r="Y94" s="1">
        <v>0</v>
      </c>
      <c r="Z94" s="1">
        <v>-0.13</v>
      </c>
      <c r="AA94" s="1">
        <v>0</v>
      </c>
      <c r="AB94" s="1">
        <v>0</v>
      </c>
      <c r="AC94" s="1">
        <v>0</v>
      </c>
      <c r="AD94" s="1">
        <v>0</v>
      </c>
      <c r="AE94" s="1">
        <v>861.15</v>
      </c>
      <c r="AF94" s="1">
        <v>7483.8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</row>
    <row r="95" spans="1:43" x14ac:dyDescent="0.2">
      <c r="A95" s="2" t="s">
        <v>162</v>
      </c>
      <c r="B95" s="1" t="s">
        <v>163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4997.25</v>
      </c>
      <c r="O95" s="1">
        <v>0</v>
      </c>
      <c r="P95" s="1">
        <v>0</v>
      </c>
      <c r="Q95" s="1">
        <v>0</v>
      </c>
      <c r="R95" s="1">
        <v>-264.3</v>
      </c>
      <c r="S95" s="1">
        <v>0</v>
      </c>
      <c r="T95" s="1">
        <v>366.57</v>
      </c>
      <c r="U95" s="1">
        <v>102.27</v>
      </c>
      <c r="V95" s="1">
        <v>0</v>
      </c>
      <c r="W95" s="1">
        <v>0</v>
      </c>
      <c r="X95" s="1">
        <v>0</v>
      </c>
      <c r="Y95" s="1">
        <v>0</v>
      </c>
      <c r="Z95" s="1">
        <v>-0.02</v>
      </c>
      <c r="AA95" s="1">
        <v>0</v>
      </c>
      <c r="AB95" s="1">
        <v>0</v>
      </c>
      <c r="AC95" s="1">
        <v>0</v>
      </c>
      <c r="AD95" s="1">
        <v>0</v>
      </c>
      <c r="AE95" s="1">
        <v>102.25</v>
      </c>
      <c r="AF95" s="1">
        <v>4895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</row>
    <row r="96" spans="1:43" s="5" customFormat="1" ht="10.5" x14ac:dyDescent="0.25">
      <c r="A96" s="15" t="s">
        <v>72</v>
      </c>
      <c r="C96" s="5" t="s">
        <v>73</v>
      </c>
      <c r="D96" s="5" t="s">
        <v>73</v>
      </c>
      <c r="E96" s="5" t="s">
        <v>73</v>
      </c>
      <c r="F96" s="5" t="s">
        <v>73</v>
      </c>
      <c r="G96" s="5" t="s">
        <v>73</v>
      </c>
      <c r="H96" s="5" t="s">
        <v>73</v>
      </c>
      <c r="I96" s="5" t="s">
        <v>73</v>
      </c>
      <c r="J96" s="5" t="s">
        <v>73</v>
      </c>
      <c r="K96" s="5" t="s">
        <v>73</v>
      </c>
      <c r="L96" s="5" t="s">
        <v>73</v>
      </c>
      <c r="M96" s="5" t="s">
        <v>73</v>
      </c>
      <c r="N96" s="5" t="s">
        <v>73</v>
      </c>
      <c r="O96" s="5" t="s">
        <v>73</v>
      </c>
      <c r="P96" s="5" t="s">
        <v>73</v>
      </c>
      <c r="Q96" s="5" t="s">
        <v>73</v>
      </c>
      <c r="R96" s="5" t="s">
        <v>73</v>
      </c>
      <c r="S96" s="5" t="s">
        <v>73</v>
      </c>
      <c r="T96" s="5" t="s">
        <v>73</v>
      </c>
      <c r="U96" s="5" t="s">
        <v>73</v>
      </c>
      <c r="V96" s="5" t="s">
        <v>73</v>
      </c>
      <c r="W96" s="5" t="s">
        <v>73</v>
      </c>
      <c r="X96" s="5" t="s">
        <v>73</v>
      </c>
      <c r="Y96" s="5" t="s">
        <v>73</v>
      </c>
      <c r="Z96" s="5" t="s">
        <v>73</v>
      </c>
      <c r="AA96" s="5" t="s">
        <v>73</v>
      </c>
      <c r="AB96" s="5" t="s">
        <v>73</v>
      </c>
      <c r="AC96" s="5" t="s">
        <v>73</v>
      </c>
      <c r="AD96" s="5" t="s">
        <v>73</v>
      </c>
      <c r="AE96" s="5" t="s">
        <v>73</v>
      </c>
      <c r="AF96" s="5" t="s">
        <v>73</v>
      </c>
      <c r="AG96" s="5" t="s">
        <v>73</v>
      </c>
      <c r="AH96" s="5" t="s">
        <v>73</v>
      </c>
      <c r="AI96" s="5" t="s">
        <v>73</v>
      </c>
      <c r="AJ96" s="5" t="s">
        <v>73</v>
      </c>
      <c r="AK96" s="5" t="s">
        <v>73</v>
      </c>
      <c r="AL96" s="5" t="s">
        <v>73</v>
      </c>
      <c r="AM96" s="5" t="s">
        <v>73</v>
      </c>
      <c r="AN96" s="5" t="s">
        <v>73</v>
      </c>
      <c r="AO96" s="5" t="s">
        <v>73</v>
      </c>
      <c r="AP96" s="5" t="s">
        <v>73</v>
      </c>
      <c r="AQ96" s="5" t="s">
        <v>73</v>
      </c>
    </row>
    <row r="97" spans="1:43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17830.95</v>
      </c>
      <c r="O97" s="16">
        <v>0</v>
      </c>
      <c r="P97" s="16">
        <v>0</v>
      </c>
      <c r="Q97" s="16">
        <v>0</v>
      </c>
      <c r="R97" s="16">
        <v>-528.6</v>
      </c>
      <c r="S97" s="16">
        <v>0</v>
      </c>
      <c r="T97" s="16">
        <v>1539.1</v>
      </c>
      <c r="U97" s="16">
        <v>963.55</v>
      </c>
      <c r="V97" s="16">
        <v>0</v>
      </c>
      <c r="W97" s="16">
        <v>0</v>
      </c>
      <c r="X97" s="16">
        <v>0</v>
      </c>
      <c r="Y97" s="16">
        <v>0</v>
      </c>
      <c r="Z97" s="16">
        <v>-0.2</v>
      </c>
      <c r="AA97" s="16">
        <v>0</v>
      </c>
      <c r="AB97" s="16">
        <v>0</v>
      </c>
      <c r="AC97" s="16">
        <v>0</v>
      </c>
      <c r="AD97" s="16">
        <v>0</v>
      </c>
      <c r="AE97" s="16">
        <v>963.35</v>
      </c>
      <c r="AF97" s="16">
        <v>16867.599999999999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</row>
    <row r="99" spans="1:43" ht="10.5" x14ac:dyDescent="0.25">
      <c r="A99" s="12" t="s">
        <v>164</v>
      </c>
    </row>
    <row r="100" spans="1:43" x14ac:dyDescent="0.2">
      <c r="A100" s="2" t="s">
        <v>165</v>
      </c>
      <c r="B100" s="1" t="s">
        <v>166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8344.9500000000007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861.28</v>
      </c>
      <c r="U100" s="1">
        <v>861.28</v>
      </c>
      <c r="V100" s="1">
        <v>0</v>
      </c>
      <c r="W100" s="1">
        <v>0</v>
      </c>
      <c r="X100" s="1">
        <v>0</v>
      </c>
      <c r="Y100" s="1">
        <v>0</v>
      </c>
      <c r="Z100" s="1">
        <v>-0.13</v>
      </c>
      <c r="AA100" s="1">
        <v>0</v>
      </c>
      <c r="AB100" s="1">
        <v>0</v>
      </c>
      <c r="AC100" s="1">
        <v>0</v>
      </c>
      <c r="AD100" s="1">
        <v>0</v>
      </c>
      <c r="AE100" s="1">
        <v>861.15</v>
      </c>
      <c r="AF100" s="1">
        <v>7483.8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</row>
    <row r="101" spans="1:43" x14ac:dyDescent="0.2">
      <c r="A101" s="2" t="s">
        <v>167</v>
      </c>
      <c r="B101" s="1" t="s">
        <v>168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3549.45</v>
      </c>
      <c r="O101" s="1">
        <v>0</v>
      </c>
      <c r="P101" s="1">
        <v>0</v>
      </c>
      <c r="Q101" s="1">
        <v>0</v>
      </c>
      <c r="R101" s="1">
        <v>-209.05</v>
      </c>
      <c r="S101" s="1">
        <v>0</v>
      </c>
      <c r="T101" s="1">
        <v>209.05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0.05</v>
      </c>
      <c r="AA101" s="1">
        <v>0</v>
      </c>
      <c r="AB101" s="1">
        <v>0</v>
      </c>
      <c r="AC101" s="1">
        <v>0</v>
      </c>
      <c r="AD101" s="1">
        <v>0</v>
      </c>
      <c r="AE101" s="1">
        <v>0.05</v>
      </c>
      <c r="AF101" s="1">
        <v>3549.4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</row>
    <row r="102" spans="1:43" s="5" customFormat="1" ht="10.5" x14ac:dyDescent="0.25">
      <c r="A102" s="15" t="s">
        <v>72</v>
      </c>
      <c r="C102" s="5" t="s">
        <v>73</v>
      </c>
      <c r="D102" s="5" t="s">
        <v>73</v>
      </c>
      <c r="E102" s="5" t="s">
        <v>73</v>
      </c>
      <c r="F102" s="5" t="s">
        <v>73</v>
      </c>
      <c r="G102" s="5" t="s">
        <v>73</v>
      </c>
      <c r="H102" s="5" t="s">
        <v>73</v>
      </c>
      <c r="I102" s="5" t="s">
        <v>73</v>
      </c>
      <c r="J102" s="5" t="s">
        <v>73</v>
      </c>
      <c r="K102" s="5" t="s">
        <v>73</v>
      </c>
      <c r="L102" s="5" t="s">
        <v>73</v>
      </c>
      <c r="M102" s="5" t="s">
        <v>73</v>
      </c>
      <c r="N102" s="5" t="s">
        <v>73</v>
      </c>
      <c r="O102" s="5" t="s">
        <v>73</v>
      </c>
      <c r="P102" s="5" t="s">
        <v>73</v>
      </c>
      <c r="Q102" s="5" t="s">
        <v>73</v>
      </c>
      <c r="R102" s="5" t="s">
        <v>73</v>
      </c>
      <c r="S102" s="5" t="s">
        <v>73</v>
      </c>
      <c r="T102" s="5" t="s">
        <v>73</v>
      </c>
      <c r="U102" s="5" t="s">
        <v>73</v>
      </c>
      <c r="V102" s="5" t="s">
        <v>73</v>
      </c>
      <c r="W102" s="5" t="s">
        <v>73</v>
      </c>
      <c r="X102" s="5" t="s">
        <v>73</v>
      </c>
      <c r="Y102" s="5" t="s">
        <v>73</v>
      </c>
      <c r="Z102" s="5" t="s">
        <v>73</v>
      </c>
      <c r="AA102" s="5" t="s">
        <v>73</v>
      </c>
      <c r="AB102" s="5" t="s">
        <v>73</v>
      </c>
      <c r="AC102" s="5" t="s">
        <v>73</v>
      </c>
      <c r="AD102" s="5" t="s">
        <v>73</v>
      </c>
      <c r="AE102" s="5" t="s">
        <v>73</v>
      </c>
      <c r="AF102" s="5" t="s">
        <v>73</v>
      </c>
      <c r="AG102" s="5" t="s">
        <v>73</v>
      </c>
      <c r="AH102" s="5" t="s">
        <v>73</v>
      </c>
      <c r="AI102" s="5" t="s">
        <v>73</v>
      </c>
      <c r="AJ102" s="5" t="s">
        <v>73</v>
      </c>
      <c r="AK102" s="5" t="s">
        <v>73</v>
      </c>
      <c r="AL102" s="5" t="s">
        <v>73</v>
      </c>
      <c r="AM102" s="5" t="s">
        <v>73</v>
      </c>
      <c r="AN102" s="5" t="s">
        <v>73</v>
      </c>
      <c r="AO102" s="5" t="s">
        <v>73</v>
      </c>
      <c r="AP102" s="5" t="s">
        <v>73</v>
      </c>
      <c r="AQ102" s="5" t="s">
        <v>73</v>
      </c>
    </row>
    <row r="103" spans="1:43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11894.4</v>
      </c>
      <c r="O103" s="16">
        <v>0</v>
      </c>
      <c r="P103" s="16">
        <v>0</v>
      </c>
      <c r="Q103" s="16">
        <v>0</v>
      </c>
      <c r="R103" s="16">
        <v>-209.05</v>
      </c>
      <c r="S103" s="16">
        <v>0</v>
      </c>
      <c r="T103" s="16">
        <v>1070.33</v>
      </c>
      <c r="U103" s="16">
        <v>861.28</v>
      </c>
      <c r="V103" s="16">
        <v>0</v>
      </c>
      <c r="W103" s="16">
        <v>0</v>
      </c>
      <c r="X103" s="16">
        <v>0</v>
      </c>
      <c r="Y103" s="16">
        <v>0</v>
      </c>
      <c r="Z103" s="16">
        <v>-0.08</v>
      </c>
      <c r="AA103" s="16">
        <v>0</v>
      </c>
      <c r="AB103" s="16">
        <v>0</v>
      </c>
      <c r="AC103" s="16">
        <v>0</v>
      </c>
      <c r="AD103" s="16">
        <v>0</v>
      </c>
      <c r="AE103" s="16">
        <v>861.2</v>
      </c>
      <c r="AF103" s="16">
        <v>11033.2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</row>
    <row r="105" spans="1:43" ht="10.5" x14ac:dyDescent="0.25">
      <c r="A105" s="12" t="s">
        <v>169</v>
      </c>
    </row>
    <row r="106" spans="1:43" x14ac:dyDescent="0.2">
      <c r="A106" s="2" t="s">
        <v>170</v>
      </c>
      <c r="B106" s="1" t="s">
        <v>171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8344.9500000000007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861.28</v>
      </c>
      <c r="U106" s="1">
        <v>861.28</v>
      </c>
      <c r="V106" s="1">
        <v>0</v>
      </c>
      <c r="W106" s="1">
        <v>0</v>
      </c>
      <c r="X106" s="1">
        <v>0</v>
      </c>
      <c r="Y106" s="1">
        <v>0</v>
      </c>
      <c r="Z106" s="1">
        <v>-0.13</v>
      </c>
      <c r="AA106" s="1">
        <v>0</v>
      </c>
      <c r="AB106" s="1">
        <v>0</v>
      </c>
      <c r="AC106" s="1">
        <v>0</v>
      </c>
      <c r="AD106" s="1">
        <v>0</v>
      </c>
      <c r="AE106" s="1">
        <v>861.15</v>
      </c>
      <c r="AF106" s="1">
        <v>7483.8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</row>
    <row r="107" spans="1:43" x14ac:dyDescent="0.2">
      <c r="A107" s="2" t="s">
        <v>172</v>
      </c>
      <c r="B107" s="1" t="s">
        <v>173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3675</v>
      </c>
      <c r="O107" s="1">
        <v>0</v>
      </c>
      <c r="P107" s="1">
        <v>0</v>
      </c>
      <c r="Q107" s="1">
        <v>0</v>
      </c>
      <c r="R107" s="1">
        <v>-222.71</v>
      </c>
      <c r="S107" s="1">
        <v>0</v>
      </c>
      <c r="T107" s="1">
        <v>222.71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3675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</row>
    <row r="108" spans="1:43" s="5" customFormat="1" ht="10.5" x14ac:dyDescent="0.25">
      <c r="A108" s="15" t="s">
        <v>72</v>
      </c>
      <c r="C108" s="5" t="s">
        <v>73</v>
      </c>
      <c r="D108" s="5" t="s">
        <v>73</v>
      </c>
      <c r="E108" s="5" t="s">
        <v>73</v>
      </c>
      <c r="F108" s="5" t="s">
        <v>73</v>
      </c>
      <c r="G108" s="5" t="s">
        <v>73</v>
      </c>
      <c r="H108" s="5" t="s">
        <v>73</v>
      </c>
      <c r="I108" s="5" t="s">
        <v>73</v>
      </c>
      <c r="J108" s="5" t="s">
        <v>73</v>
      </c>
      <c r="K108" s="5" t="s">
        <v>73</v>
      </c>
      <c r="L108" s="5" t="s">
        <v>73</v>
      </c>
      <c r="M108" s="5" t="s">
        <v>73</v>
      </c>
      <c r="N108" s="5" t="s">
        <v>73</v>
      </c>
      <c r="O108" s="5" t="s">
        <v>73</v>
      </c>
      <c r="P108" s="5" t="s">
        <v>73</v>
      </c>
      <c r="Q108" s="5" t="s">
        <v>73</v>
      </c>
      <c r="R108" s="5" t="s">
        <v>73</v>
      </c>
      <c r="S108" s="5" t="s">
        <v>73</v>
      </c>
      <c r="T108" s="5" t="s">
        <v>73</v>
      </c>
      <c r="U108" s="5" t="s">
        <v>73</v>
      </c>
      <c r="V108" s="5" t="s">
        <v>73</v>
      </c>
      <c r="W108" s="5" t="s">
        <v>73</v>
      </c>
      <c r="X108" s="5" t="s">
        <v>73</v>
      </c>
      <c r="Y108" s="5" t="s">
        <v>73</v>
      </c>
      <c r="Z108" s="5" t="s">
        <v>73</v>
      </c>
      <c r="AA108" s="5" t="s">
        <v>73</v>
      </c>
      <c r="AB108" s="5" t="s">
        <v>73</v>
      </c>
      <c r="AC108" s="5" t="s">
        <v>73</v>
      </c>
      <c r="AD108" s="5" t="s">
        <v>73</v>
      </c>
      <c r="AE108" s="5" t="s">
        <v>73</v>
      </c>
      <c r="AF108" s="5" t="s">
        <v>73</v>
      </c>
      <c r="AG108" s="5" t="s">
        <v>73</v>
      </c>
      <c r="AH108" s="5" t="s">
        <v>73</v>
      </c>
      <c r="AI108" s="5" t="s">
        <v>73</v>
      </c>
      <c r="AJ108" s="5" t="s">
        <v>73</v>
      </c>
      <c r="AK108" s="5" t="s">
        <v>73</v>
      </c>
      <c r="AL108" s="5" t="s">
        <v>73</v>
      </c>
      <c r="AM108" s="5" t="s">
        <v>73</v>
      </c>
      <c r="AN108" s="5" t="s">
        <v>73</v>
      </c>
      <c r="AO108" s="5" t="s">
        <v>73</v>
      </c>
      <c r="AP108" s="5" t="s">
        <v>73</v>
      </c>
      <c r="AQ108" s="5" t="s">
        <v>73</v>
      </c>
    </row>
    <row r="109" spans="1:43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12019.95</v>
      </c>
      <c r="O109" s="16">
        <v>0</v>
      </c>
      <c r="P109" s="16">
        <v>0</v>
      </c>
      <c r="Q109" s="16">
        <v>0</v>
      </c>
      <c r="R109" s="16">
        <v>-222.71</v>
      </c>
      <c r="S109" s="16">
        <v>0</v>
      </c>
      <c r="T109" s="16">
        <v>1083.99</v>
      </c>
      <c r="U109" s="16">
        <v>861.28</v>
      </c>
      <c r="V109" s="16">
        <v>0</v>
      </c>
      <c r="W109" s="16">
        <v>0</v>
      </c>
      <c r="X109" s="16">
        <v>0</v>
      </c>
      <c r="Y109" s="16">
        <v>0</v>
      </c>
      <c r="Z109" s="16">
        <v>-0.13</v>
      </c>
      <c r="AA109" s="16">
        <v>0</v>
      </c>
      <c r="AB109" s="16">
        <v>0</v>
      </c>
      <c r="AC109" s="16">
        <v>0</v>
      </c>
      <c r="AD109" s="16">
        <v>0</v>
      </c>
      <c r="AE109" s="16">
        <v>861.15</v>
      </c>
      <c r="AF109" s="16">
        <v>11158.8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</row>
    <row r="111" spans="1:43" ht="10.5" x14ac:dyDescent="0.25">
      <c r="A111" s="12" t="s">
        <v>174</v>
      </c>
    </row>
    <row r="112" spans="1:43" x14ac:dyDescent="0.2">
      <c r="A112" s="2" t="s">
        <v>175</v>
      </c>
      <c r="B112" s="1" t="s">
        <v>176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5721.6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445.38</v>
      </c>
      <c r="U112" s="1">
        <v>445.38</v>
      </c>
      <c r="V112" s="1">
        <v>0</v>
      </c>
      <c r="W112" s="1">
        <v>0</v>
      </c>
      <c r="X112" s="1">
        <v>0</v>
      </c>
      <c r="Y112" s="1">
        <v>0</v>
      </c>
      <c r="Z112" s="1">
        <v>-0.18</v>
      </c>
      <c r="AA112" s="1">
        <v>0</v>
      </c>
      <c r="AB112" s="1">
        <v>0</v>
      </c>
      <c r="AC112" s="1">
        <v>0</v>
      </c>
      <c r="AD112" s="1">
        <v>0</v>
      </c>
      <c r="AE112" s="1">
        <v>445.2</v>
      </c>
      <c r="AF112" s="1">
        <v>5276.4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</row>
    <row r="113" spans="1:43" x14ac:dyDescent="0.2">
      <c r="A113" s="2" t="s">
        <v>177</v>
      </c>
      <c r="B113" s="1" t="s">
        <v>178</v>
      </c>
      <c r="C113" s="1">
        <v>2379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2379</v>
      </c>
      <c r="O113" s="1">
        <v>0</v>
      </c>
      <c r="P113" s="1">
        <v>0</v>
      </c>
      <c r="Q113" s="1">
        <v>0</v>
      </c>
      <c r="R113" s="1">
        <v>-133.59</v>
      </c>
      <c r="S113" s="1">
        <v>0</v>
      </c>
      <c r="T113" s="1">
        <v>133.59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2379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</row>
    <row r="114" spans="1:43" s="5" customFormat="1" ht="10.5" x14ac:dyDescent="0.25">
      <c r="A114" s="15" t="s">
        <v>72</v>
      </c>
      <c r="C114" s="5" t="s">
        <v>73</v>
      </c>
      <c r="D114" s="5" t="s">
        <v>73</v>
      </c>
      <c r="E114" s="5" t="s">
        <v>73</v>
      </c>
      <c r="F114" s="5" t="s">
        <v>73</v>
      </c>
      <c r="G114" s="5" t="s">
        <v>73</v>
      </c>
      <c r="H114" s="5" t="s">
        <v>73</v>
      </c>
      <c r="I114" s="5" t="s">
        <v>73</v>
      </c>
      <c r="J114" s="5" t="s">
        <v>73</v>
      </c>
      <c r="K114" s="5" t="s">
        <v>73</v>
      </c>
      <c r="L114" s="5" t="s">
        <v>73</v>
      </c>
      <c r="M114" s="5" t="s">
        <v>73</v>
      </c>
      <c r="N114" s="5" t="s">
        <v>73</v>
      </c>
      <c r="O114" s="5" t="s">
        <v>73</v>
      </c>
      <c r="P114" s="5" t="s">
        <v>73</v>
      </c>
      <c r="Q114" s="5" t="s">
        <v>73</v>
      </c>
      <c r="R114" s="5" t="s">
        <v>73</v>
      </c>
      <c r="S114" s="5" t="s">
        <v>73</v>
      </c>
      <c r="T114" s="5" t="s">
        <v>73</v>
      </c>
      <c r="U114" s="5" t="s">
        <v>73</v>
      </c>
      <c r="V114" s="5" t="s">
        <v>73</v>
      </c>
      <c r="W114" s="5" t="s">
        <v>73</v>
      </c>
      <c r="X114" s="5" t="s">
        <v>73</v>
      </c>
      <c r="Y114" s="5" t="s">
        <v>73</v>
      </c>
      <c r="Z114" s="5" t="s">
        <v>73</v>
      </c>
      <c r="AA114" s="5" t="s">
        <v>73</v>
      </c>
      <c r="AB114" s="5" t="s">
        <v>73</v>
      </c>
      <c r="AC114" s="5" t="s">
        <v>73</v>
      </c>
      <c r="AD114" s="5" t="s">
        <v>73</v>
      </c>
      <c r="AE114" s="5" t="s">
        <v>73</v>
      </c>
      <c r="AF114" s="5" t="s">
        <v>73</v>
      </c>
      <c r="AG114" s="5" t="s">
        <v>73</v>
      </c>
      <c r="AH114" s="5" t="s">
        <v>73</v>
      </c>
      <c r="AI114" s="5" t="s">
        <v>73</v>
      </c>
      <c r="AJ114" s="5" t="s">
        <v>73</v>
      </c>
      <c r="AK114" s="5" t="s">
        <v>73</v>
      </c>
      <c r="AL114" s="5" t="s">
        <v>73</v>
      </c>
      <c r="AM114" s="5" t="s">
        <v>73</v>
      </c>
      <c r="AN114" s="5" t="s">
        <v>73</v>
      </c>
      <c r="AO114" s="5" t="s">
        <v>73</v>
      </c>
      <c r="AP114" s="5" t="s">
        <v>73</v>
      </c>
      <c r="AQ114" s="5" t="s">
        <v>73</v>
      </c>
    </row>
    <row r="115" spans="1:43" ht="10.5" x14ac:dyDescent="0.25">
      <c r="C115" s="16">
        <v>8100.6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8100.6</v>
      </c>
      <c r="O115" s="16">
        <v>0</v>
      </c>
      <c r="P115" s="16">
        <v>0</v>
      </c>
      <c r="Q115" s="16">
        <v>0</v>
      </c>
      <c r="R115" s="16">
        <v>-133.59</v>
      </c>
      <c r="S115" s="16">
        <v>0</v>
      </c>
      <c r="T115" s="16">
        <v>578.97</v>
      </c>
      <c r="U115" s="16">
        <v>445.38</v>
      </c>
      <c r="V115" s="16">
        <v>0</v>
      </c>
      <c r="W115" s="16">
        <v>0</v>
      </c>
      <c r="X115" s="16">
        <v>0</v>
      </c>
      <c r="Y115" s="16">
        <v>0</v>
      </c>
      <c r="Z115" s="16">
        <v>-0.18</v>
      </c>
      <c r="AA115" s="16">
        <v>0</v>
      </c>
      <c r="AB115" s="16">
        <v>0</v>
      </c>
      <c r="AC115" s="16">
        <v>0</v>
      </c>
      <c r="AD115" s="16">
        <v>0</v>
      </c>
      <c r="AE115" s="16">
        <v>445.2</v>
      </c>
      <c r="AF115" s="16">
        <v>7655.4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</row>
    <row r="117" spans="1:43" ht="10.5" x14ac:dyDescent="0.25">
      <c r="A117" s="12" t="s">
        <v>179</v>
      </c>
    </row>
    <row r="118" spans="1:43" x14ac:dyDescent="0.2">
      <c r="A118" s="2" t="s">
        <v>180</v>
      </c>
      <c r="B118" s="1" t="s">
        <v>181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4425.6000000000004</v>
      </c>
      <c r="O118" s="1">
        <v>0</v>
      </c>
      <c r="P118" s="1">
        <v>0</v>
      </c>
      <c r="Q118" s="1">
        <v>0</v>
      </c>
      <c r="R118" s="1">
        <v>-264.3</v>
      </c>
      <c r="S118" s="1">
        <v>0</v>
      </c>
      <c r="T118" s="1">
        <v>304.37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4425.6000000000004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</row>
    <row r="119" spans="1:43" x14ac:dyDescent="0.2">
      <c r="A119" s="2" t="s">
        <v>182</v>
      </c>
      <c r="B119" s="1" t="s">
        <v>183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4549.8</v>
      </c>
      <c r="O119" s="1">
        <v>0</v>
      </c>
      <c r="P119" s="1">
        <v>0</v>
      </c>
      <c r="Q119" s="1">
        <v>0</v>
      </c>
      <c r="R119" s="1">
        <v>-264.3</v>
      </c>
      <c r="S119" s="1">
        <v>0</v>
      </c>
      <c r="T119" s="1">
        <v>317.89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4549.8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</row>
    <row r="120" spans="1:43" x14ac:dyDescent="0.2">
      <c r="A120" s="2" t="s">
        <v>184</v>
      </c>
      <c r="B120" s="1" t="s">
        <v>185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5056.3500000000004</v>
      </c>
      <c r="O120" s="1">
        <v>0</v>
      </c>
      <c r="P120" s="1">
        <v>0</v>
      </c>
      <c r="Q120" s="1">
        <v>0</v>
      </c>
      <c r="R120" s="1">
        <v>-264.3</v>
      </c>
      <c r="S120" s="1">
        <v>0</v>
      </c>
      <c r="T120" s="1">
        <v>373</v>
      </c>
      <c r="U120" s="1">
        <v>108.7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0</v>
      </c>
      <c r="AB120" s="1">
        <v>0</v>
      </c>
      <c r="AC120" s="1">
        <v>0</v>
      </c>
      <c r="AD120" s="1">
        <v>0</v>
      </c>
      <c r="AE120" s="1">
        <v>108.75</v>
      </c>
      <c r="AF120" s="1">
        <v>4947.6000000000004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</row>
    <row r="121" spans="1:43" x14ac:dyDescent="0.2">
      <c r="A121" s="2" t="s">
        <v>186</v>
      </c>
      <c r="B121" s="1" t="s">
        <v>187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1520.1</v>
      </c>
      <c r="O121" s="1">
        <v>0</v>
      </c>
      <c r="P121" s="1">
        <v>0</v>
      </c>
      <c r="Q121" s="1">
        <v>0</v>
      </c>
      <c r="R121" s="1">
        <v>-78.62</v>
      </c>
      <c r="S121" s="1">
        <v>0</v>
      </c>
      <c r="T121" s="1">
        <v>78.62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-0.1</v>
      </c>
      <c r="AA121" s="1">
        <v>0</v>
      </c>
      <c r="AB121" s="1">
        <v>0</v>
      </c>
      <c r="AC121" s="1">
        <v>0</v>
      </c>
      <c r="AD121" s="1">
        <v>0</v>
      </c>
      <c r="AE121" s="1">
        <v>-0.1</v>
      </c>
      <c r="AF121" s="1">
        <v>1520.2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</row>
    <row r="122" spans="1:43" x14ac:dyDescent="0.2">
      <c r="A122" s="2" t="s">
        <v>188</v>
      </c>
      <c r="B122" s="1" t="s">
        <v>189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4661.7</v>
      </c>
      <c r="O122" s="1">
        <v>0</v>
      </c>
      <c r="P122" s="1">
        <v>0</v>
      </c>
      <c r="Q122" s="1">
        <v>0</v>
      </c>
      <c r="R122" s="1">
        <v>-264.3</v>
      </c>
      <c r="S122" s="1">
        <v>0</v>
      </c>
      <c r="T122" s="1">
        <v>330.06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0.1</v>
      </c>
      <c r="AA122" s="1">
        <v>0</v>
      </c>
      <c r="AB122" s="1">
        <v>0</v>
      </c>
      <c r="AC122" s="1">
        <v>0</v>
      </c>
      <c r="AD122" s="1">
        <v>0</v>
      </c>
      <c r="AE122" s="1">
        <v>0.1</v>
      </c>
      <c r="AF122" s="1">
        <v>4661.6000000000004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</row>
    <row r="123" spans="1:43" x14ac:dyDescent="0.2">
      <c r="A123" s="2" t="s">
        <v>190</v>
      </c>
      <c r="B123" s="1" t="s">
        <v>191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4586.55</v>
      </c>
      <c r="O123" s="1">
        <v>0</v>
      </c>
      <c r="P123" s="1">
        <v>0</v>
      </c>
      <c r="Q123" s="1">
        <v>0</v>
      </c>
      <c r="R123" s="1">
        <v>-264.3</v>
      </c>
      <c r="S123" s="1">
        <v>0</v>
      </c>
      <c r="T123" s="1">
        <v>321.89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0.15</v>
      </c>
      <c r="AA123" s="1">
        <v>0</v>
      </c>
      <c r="AB123" s="1">
        <v>0</v>
      </c>
      <c r="AC123" s="1">
        <v>0</v>
      </c>
      <c r="AD123" s="1">
        <v>0</v>
      </c>
      <c r="AE123" s="1">
        <v>0.15</v>
      </c>
      <c r="AF123" s="1">
        <v>4586.3999999999996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</row>
    <row r="124" spans="1:43" x14ac:dyDescent="0.2">
      <c r="A124" s="2" t="s">
        <v>192</v>
      </c>
      <c r="B124" s="1" t="s">
        <v>193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4982.1000000000004</v>
      </c>
      <c r="O124" s="1">
        <v>0</v>
      </c>
      <c r="P124" s="1">
        <v>0</v>
      </c>
      <c r="Q124" s="1">
        <v>0</v>
      </c>
      <c r="R124" s="1">
        <v>-264.3</v>
      </c>
      <c r="S124" s="1">
        <v>0</v>
      </c>
      <c r="T124" s="1">
        <v>364.92</v>
      </c>
      <c r="U124" s="1">
        <v>100.62</v>
      </c>
      <c r="V124" s="1">
        <v>0</v>
      </c>
      <c r="W124" s="1">
        <v>0</v>
      </c>
      <c r="X124" s="1">
        <v>0</v>
      </c>
      <c r="Y124" s="1">
        <v>0</v>
      </c>
      <c r="Z124" s="1">
        <v>0.08</v>
      </c>
      <c r="AA124" s="1">
        <v>0</v>
      </c>
      <c r="AB124" s="1">
        <v>0</v>
      </c>
      <c r="AC124" s="1">
        <v>0</v>
      </c>
      <c r="AD124" s="1">
        <v>0</v>
      </c>
      <c r="AE124" s="1">
        <v>100.7</v>
      </c>
      <c r="AF124" s="1">
        <v>4881.3999999999996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</row>
    <row r="125" spans="1:43" x14ac:dyDescent="0.2">
      <c r="A125" s="2" t="s">
        <v>194</v>
      </c>
      <c r="B125" s="1" t="s">
        <v>195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4479.45</v>
      </c>
      <c r="O125" s="1">
        <v>0</v>
      </c>
      <c r="P125" s="1">
        <v>0</v>
      </c>
      <c r="Q125" s="1">
        <v>0</v>
      </c>
      <c r="R125" s="1">
        <v>-264.3</v>
      </c>
      <c r="S125" s="1">
        <v>0</v>
      </c>
      <c r="T125" s="1">
        <v>310.23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0.05</v>
      </c>
      <c r="AA125" s="1">
        <v>0</v>
      </c>
      <c r="AB125" s="1">
        <v>0</v>
      </c>
      <c r="AC125" s="1">
        <v>0</v>
      </c>
      <c r="AD125" s="1">
        <v>0</v>
      </c>
      <c r="AE125" s="1">
        <v>0.05</v>
      </c>
      <c r="AF125" s="1">
        <v>4479.3999999999996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</row>
    <row r="126" spans="1:43" x14ac:dyDescent="0.2">
      <c r="A126" s="2" t="s">
        <v>196</v>
      </c>
      <c r="B126" s="1" t="s">
        <v>197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5177.3999999999996</v>
      </c>
      <c r="O126" s="1">
        <v>0</v>
      </c>
      <c r="P126" s="1">
        <v>0</v>
      </c>
      <c r="Q126" s="1">
        <v>0</v>
      </c>
      <c r="R126" s="1">
        <v>-264.3</v>
      </c>
      <c r="S126" s="1">
        <v>0</v>
      </c>
      <c r="T126" s="1">
        <v>386.17</v>
      </c>
      <c r="U126" s="1">
        <v>121.87</v>
      </c>
      <c r="V126" s="1">
        <v>0</v>
      </c>
      <c r="W126" s="1">
        <v>0</v>
      </c>
      <c r="X126" s="1">
        <v>0</v>
      </c>
      <c r="Y126" s="1">
        <v>0</v>
      </c>
      <c r="Z126" s="1">
        <v>-7.0000000000000007E-2</v>
      </c>
      <c r="AA126" s="1">
        <v>0</v>
      </c>
      <c r="AB126" s="1">
        <v>0</v>
      </c>
      <c r="AC126" s="1">
        <v>0</v>
      </c>
      <c r="AD126" s="1">
        <v>0</v>
      </c>
      <c r="AE126" s="1">
        <v>121.8</v>
      </c>
      <c r="AF126" s="1">
        <v>5055.6000000000004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</row>
    <row r="127" spans="1:43" x14ac:dyDescent="0.2">
      <c r="A127" s="2" t="s">
        <v>198</v>
      </c>
      <c r="B127" s="1" t="s">
        <v>199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4466.55</v>
      </c>
      <c r="O127" s="1">
        <v>0</v>
      </c>
      <c r="P127" s="1">
        <v>0</v>
      </c>
      <c r="Q127" s="1">
        <v>0</v>
      </c>
      <c r="R127" s="1">
        <v>-264.3</v>
      </c>
      <c r="S127" s="1">
        <v>0</v>
      </c>
      <c r="T127" s="1">
        <v>308.83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-0.05</v>
      </c>
      <c r="AA127" s="1">
        <v>0</v>
      </c>
      <c r="AB127" s="1">
        <v>0</v>
      </c>
      <c r="AC127" s="1">
        <v>0</v>
      </c>
      <c r="AD127" s="1">
        <v>0</v>
      </c>
      <c r="AE127" s="1">
        <v>-0.05</v>
      </c>
      <c r="AF127" s="1">
        <v>4466.6000000000004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</row>
    <row r="128" spans="1:43" x14ac:dyDescent="0.2">
      <c r="A128" s="2" t="s">
        <v>200</v>
      </c>
      <c r="B128" s="1" t="s">
        <v>201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4853.55</v>
      </c>
      <c r="O128" s="1">
        <v>0</v>
      </c>
      <c r="P128" s="1">
        <v>0</v>
      </c>
      <c r="Q128" s="1">
        <v>0</v>
      </c>
      <c r="R128" s="1">
        <v>-264.3</v>
      </c>
      <c r="S128" s="1">
        <v>0</v>
      </c>
      <c r="T128" s="1">
        <v>350.94</v>
      </c>
      <c r="U128" s="1">
        <v>86.63</v>
      </c>
      <c r="V128" s="1">
        <v>0</v>
      </c>
      <c r="W128" s="1">
        <v>0</v>
      </c>
      <c r="X128" s="1">
        <v>0</v>
      </c>
      <c r="Y128" s="1">
        <v>0</v>
      </c>
      <c r="Z128" s="1">
        <v>0.12</v>
      </c>
      <c r="AA128" s="1">
        <v>0</v>
      </c>
      <c r="AB128" s="1">
        <v>0</v>
      </c>
      <c r="AC128" s="1">
        <v>0</v>
      </c>
      <c r="AD128" s="1">
        <v>0</v>
      </c>
      <c r="AE128" s="1">
        <v>86.75</v>
      </c>
      <c r="AF128" s="1">
        <v>4766.8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</row>
    <row r="129" spans="1:43" x14ac:dyDescent="0.2">
      <c r="A129" s="2" t="s">
        <v>202</v>
      </c>
      <c r="B129" s="1" t="s">
        <v>203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3921.6</v>
      </c>
      <c r="O129" s="1">
        <v>0</v>
      </c>
      <c r="P129" s="1">
        <v>0</v>
      </c>
      <c r="Q129" s="1">
        <v>0</v>
      </c>
      <c r="R129" s="1">
        <v>-249.54</v>
      </c>
      <c r="S129" s="1">
        <v>0</v>
      </c>
      <c r="T129" s="1">
        <v>249.54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3921.6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</row>
    <row r="130" spans="1:43" x14ac:dyDescent="0.2">
      <c r="A130" s="2" t="s">
        <v>204</v>
      </c>
      <c r="B130" s="1" t="s">
        <v>205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8344.9500000000007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861.28</v>
      </c>
      <c r="U130" s="1">
        <v>861.28</v>
      </c>
      <c r="V130" s="1">
        <v>0</v>
      </c>
      <c r="W130" s="1">
        <v>0</v>
      </c>
      <c r="X130" s="1">
        <v>0</v>
      </c>
      <c r="Y130" s="1">
        <v>0</v>
      </c>
      <c r="Z130" s="1">
        <v>-0.13</v>
      </c>
      <c r="AA130" s="1">
        <v>0</v>
      </c>
      <c r="AB130" s="1">
        <v>0</v>
      </c>
      <c r="AC130" s="1">
        <v>0</v>
      </c>
      <c r="AD130" s="1">
        <v>0</v>
      </c>
      <c r="AE130" s="1">
        <v>861.15</v>
      </c>
      <c r="AF130" s="1">
        <v>7483.8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</row>
    <row r="131" spans="1:43" x14ac:dyDescent="0.2">
      <c r="A131" s="2" t="s">
        <v>206</v>
      </c>
      <c r="B131" s="1" t="s">
        <v>207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4200</v>
      </c>
      <c r="O131" s="1">
        <v>0</v>
      </c>
      <c r="P131" s="1">
        <v>0</v>
      </c>
      <c r="Q131" s="1">
        <v>0</v>
      </c>
      <c r="R131" s="1">
        <v>-264.3</v>
      </c>
      <c r="S131" s="1">
        <v>0</v>
      </c>
      <c r="T131" s="1">
        <v>279.83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4200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</row>
    <row r="132" spans="1:43" s="5" customFormat="1" ht="10.5" x14ac:dyDescent="0.25">
      <c r="A132" s="15" t="s">
        <v>72</v>
      </c>
      <c r="C132" s="5" t="s">
        <v>73</v>
      </c>
      <c r="D132" s="5" t="s">
        <v>73</v>
      </c>
      <c r="E132" s="5" t="s">
        <v>73</v>
      </c>
      <c r="F132" s="5" t="s">
        <v>73</v>
      </c>
      <c r="G132" s="5" t="s">
        <v>73</v>
      </c>
      <c r="H132" s="5" t="s">
        <v>73</v>
      </c>
      <c r="I132" s="5" t="s">
        <v>73</v>
      </c>
      <c r="J132" s="5" t="s">
        <v>73</v>
      </c>
      <c r="K132" s="5" t="s">
        <v>73</v>
      </c>
      <c r="L132" s="5" t="s">
        <v>73</v>
      </c>
      <c r="M132" s="5" t="s">
        <v>73</v>
      </c>
      <c r="N132" s="5" t="s">
        <v>73</v>
      </c>
      <c r="O132" s="5" t="s">
        <v>73</v>
      </c>
      <c r="P132" s="5" t="s">
        <v>73</v>
      </c>
      <c r="Q132" s="5" t="s">
        <v>73</v>
      </c>
      <c r="R132" s="5" t="s">
        <v>73</v>
      </c>
      <c r="S132" s="5" t="s">
        <v>73</v>
      </c>
      <c r="T132" s="5" t="s">
        <v>73</v>
      </c>
      <c r="U132" s="5" t="s">
        <v>73</v>
      </c>
      <c r="V132" s="5" t="s">
        <v>73</v>
      </c>
      <c r="W132" s="5" t="s">
        <v>73</v>
      </c>
      <c r="X132" s="5" t="s">
        <v>73</v>
      </c>
      <c r="Y132" s="5" t="s">
        <v>73</v>
      </c>
      <c r="Z132" s="5" t="s">
        <v>73</v>
      </c>
      <c r="AA132" s="5" t="s">
        <v>73</v>
      </c>
      <c r="AB132" s="5" t="s">
        <v>73</v>
      </c>
      <c r="AC132" s="5" t="s">
        <v>73</v>
      </c>
      <c r="AD132" s="5" t="s">
        <v>73</v>
      </c>
      <c r="AE132" s="5" t="s">
        <v>73</v>
      </c>
      <c r="AF132" s="5" t="s">
        <v>73</v>
      </c>
      <c r="AG132" s="5" t="s">
        <v>73</v>
      </c>
      <c r="AH132" s="5" t="s">
        <v>73</v>
      </c>
      <c r="AI132" s="5" t="s">
        <v>73</v>
      </c>
      <c r="AJ132" s="5" t="s">
        <v>73</v>
      </c>
      <c r="AK132" s="5" t="s">
        <v>73</v>
      </c>
      <c r="AL132" s="5" t="s">
        <v>73</v>
      </c>
      <c r="AM132" s="5" t="s">
        <v>73</v>
      </c>
      <c r="AN132" s="5" t="s">
        <v>73</v>
      </c>
      <c r="AO132" s="5" t="s">
        <v>73</v>
      </c>
      <c r="AP132" s="5" t="s">
        <v>73</v>
      </c>
      <c r="AQ132" s="5" t="s">
        <v>73</v>
      </c>
    </row>
    <row r="133" spans="1:43" ht="10.5" x14ac:dyDescent="0.25">
      <c r="C133" s="16">
        <v>65225.7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65225.7</v>
      </c>
      <c r="O133" s="16">
        <v>0</v>
      </c>
      <c r="P133" s="16">
        <v>0</v>
      </c>
      <c r="Q133" s="16">
        <v>0</v>
      </c>
      <c r="R133" s="16">
        <v>-3235.46</v>
      </c>
      <c r="S133" s="16">
        <v>0</v>
      </c>
      <c r="T133" s="16">
        <v>4837.57</v>
      </c>
      <c r="U133" s="16">
        <v>1279.0999999999999</v>
      </c>
      <c r="V133" s="16">
        <v>0</v>
      </c>
      <c r="W133" s="16">
        <v>0</v>
      </c>
      <c r="X133" s="16">
        <v>0</v>
      </c>
      <c r="Y133" s="16">
        <v>0</v>
      </c>
      <c r="Z133" s="16">
        <v>0.2</v>
      </c>
      <c r="AA133" s="16">
        <v>0</v>
      </c>
      <c r="AB133" s="16">
        <v>0</v>
      </c>
      <c r="AC133" s="16">
        <v>0</v>
      </c>
      <c r="AD133" s="16">
        <v>0</v>
      </c>
      <c r="AE133" s="16">
        <v>1279.3</v>
      </c>
      <c r="AF133" s="16">
        <v>63946.400000000001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16">
        <v>0</v>
      </c>
      <c r="AO133" s="16">
        <v>0</v>
      </c>
      <c r="AP133" s="16">
        <v>0</v>
      </c>
      <c r="AQ133" s="16">
        <v>0</v>
      </c>
    </row>
    <row r="135" spans="1:43" ht="10.5" x14ac:dyDescent="0.25">
      <c r="A135" s="12" t="s">
        <v>208</v>
      </c>
    </row>
    <row r="136" spans="1:43" x14ac:dyDescent="0.2">
      <c r="A136" s="2" t="s">
        <v>209</v>
      </c>
      <c r="B136" s="1" t="s">
        <v>210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5402.1</v>
      </c>
      <c r="O136" s="1">
        <v>0</v>
      </c>
      <c r="P136" s="1">
        <v>0</v>
      </c>
      <c r="Q136" s="1">
        <v>0</v>
      </c>
      <c r="R136" s="1">
        <v>-264.3</v>
      </c>
      <c r="S136" s="1">
        <v>0</v>
      </c>
      <c r="T136" s="1">
        <v>410.62</v>
      </c>
      <c r="U136" s="1">
        <v>146.32</v>
      </c>
      <c r="V136" s="1">
        <v>0</v>
      </c>
      <c r="W136" s="1">
        <v>0</v>
      </c>
      <c r="X136" s="1">
        <v>0</v>
      </c>
      <c r="Y136" s="1">
        <v>0</v>
      </c>
      <c r="Z136" s="1">
        <v>-0.02</v>
      </c>
      <c r="AA136" s="1">
        <v>0</v>
      </c>
      <c r="AB136" s="1">
        <v>0</v>
      </c>
      <c r="AC136" s="1">
        <v>0</v>
      </c>
      <c r="AD136" s="1">
        <v>0</v>
      </c>
      <c r="AE136" s="1">
        <v>146.30000000000001</v>
      </c>
      <c r="AF136" s="1">
        <v>5255.8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</row>
    <row r="137" spans="1:43" x14ac:dyDescent="0.2">
      <c r="A137" s="2" t="s">
        <v>211</v>
      </c>
      <c r="B137" s="1" t="s">
        <v>212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8344.9500000000007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861.28</v>
      </c>
      <c r="U137" s="1">
        <v>861.28</v>
      </c>
      <c r="V137" s="1">
        <v>0</v>
      </c>
      <c r="W137" s="1">
        <v>0</v>
      </c>
      <c r="X137" s="1">
        <v>0</v>
      </c>
      <c r="Y137" s="1">
        <v>0</v>
      </c>
      <c r="Z137" s="1">
        <v>7.0000000000000007E-2</v>
      </c>
      <c r="AA137" s="1">
        <v>0</v>
      </c>
      <c r="AB137" s="1">
        <v>0</v>
      </c>
      <c r="AC137" s="1">
        <v>0</v>
      </c>
      <c r="AD137" s="1">
        <v>0</v>
      </c>
      <c r="AE137" s="1">
        <v>861.35</v>
      </c>
      <c r="AF137" s="1">
        <v>7483.6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</row>
    <row r="138" spans="1:43" x14ac:dyDescent="0.2">
      <c r="A138" s="2" t="s">
        <v>213</v>
      </c>
      <c r="B138" s="1" t="s">
        <v>214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4725</v>
      </c>
      <c r="O138" s="1">
        <v>0</v>
      </c>
      <c r="P138" s="1">
        <v>0</v>
      </c>
      <c r="Q138" s="1">
        <v>0</v>
      </c>
      <c r="R138" s="1">
        <v>-264.3</v>
      </c>
      <c r="S138" s="1">
        <v>0</v>
      </c>
      <c r="T138" s="1">
        <v>336.95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4725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</row>
    <row r="139" spans="1:43" s="5" customFormat="1" ht="10.5" x14ac:dyDescent="0.25">
      <c r="A139" s="15" t="s">
        <v>72</v>
      </c>
      <c r="C139" s="5" t="s">
        <v>73</v>
      </c>
      <c r="D139" s="5" t="s">
        <v>73</v>
      </c>
      <c r="E139" s="5" t="s">
        <v>73</v>
      </c>
      <c r="F139" s="5" t="s">
        <v>73</v>
      </c>
      <c r="G139" s="5" t="s">
        <v>73</v>
      </c>
      <c r="H139" s="5" t="s">
        <v>73</v>
      </c>
      <c r="I139" s="5" t="s">
        <v>73</v>
      </c>
      <c r="J139" s="5" t="s">
        <v>73</v>
      </c>
      <c r="K139" s="5" t="s">
        <v>73</v>
      </c>
      <c r="L139" s="5" t="s">
        <v>73</v>
      </c>
      <c r="M139" s="5" t="s">
        <v>73</v>
      </c>
      <c r="N139" s="5" t="s">
        <v>73</v>
      </c>
      <c r="O139" s="5" t="s">
        <v>73</v>
      </c>
      <c r="P139" s="5" t="s">
        <v>73</v>
      </c>
      <c r="Q139" s="5" t="s">
        <v>73</v>
      </c>
      <c r="R139" s="5" t="s">
        <v>73</v>
      </c>
      <c r="S139" s="5" t="s">
        <v>73</v>
      </c>
      <c r="T139" s="5" t="s">
        <v>73</v>
      </c>
      <c r="U139" s="5" t="s">
        <v>73</v>
      </c>
      <c r="V139" s="5" t="s">
        <v>73</v>
      </c>
      <c r="W139" s="5" t="s">
        <v>73</v>
      </c>
      <c r="X139" s="5" t="s">
        <v>73</v>
      </c>
      <c r="Y139" s="5" t="s">
        <v>73</v>
      </c>
      <c r="Z139" s="5" t="s">
        <v>73</v>
      </c>
      <c r="AA139" s="5" t="s">
        <v>73</v>
      </c>
      <c r="AB139" s="5" t="s">
        <v>73</v>
      </c>
      <c r="AC139" s="5" t="s">
        <v>73</v>
      </c>
      <c r="AD139" s="5" t="s">
        <v>73</v>
      </c>
      <c r="AE139" s="5" t="s">
        <v>73</v>
      </c>
      <c r="AF139" s="5" t="s">
        <v>73</v>
      </c>
      <c r="AG139" s="5" t="s">
        <v>73</v>
      </c>
      <c r="AH139" s="5" t="s">
        <v>73</v>
      </c>
      <c r="AI139" s="5" t="s">
        <v>73</v>
      </c>
      <c r="AJ139" s="5" t="s">
        <v>73</v>
      </c>
      <c r="AK139" s="5" t="s">
        <v>73</v>
      </c>
      <c r="AL139" s="5" t="s">
        <v>73</v>
      </c>
      <c r="AM139" s="5" t="s">
        <v>73</v>
      </c>
      <c r="AN139" s="5" t="s">
        <v>73</v>
      </c>
      <c r="AO139" s="5" t="s">
        <v>73</v>
      </c>
      <c r="AP139" s="5" t="s">
        <v>73</v>
      </c>
      <c r="AQ139" s="5" t="s">
        <v>73</v>
      </c>
    </row>
    <row r="140" spans="1:43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18472.05</v>
      </c>
      <c r="O140" s="16">
        <v>0</v>
      </c>
      <c r="P140" s="16">
        <v>0</v>
      </c>
      <c r="Q140" s="16">
        <v>0</v>
      </c>
      <c r="R140" s="16">
        <v>-528.6</v>
      </c>
      <c r="S140" s="16">
        <v>0</v>
      </c>
      <c r="T140" s="16">
        <v>1608.85</v>
      </c>
      <c r="U140" s="16">
        <v>1007.6</v>
      </c>
      <c r="V140" s="16">
        <v>0</v>
      </c>
      <c r="W140" s="16">
        <v>0</v>
      </c>
      <c r="X140" s="16">
        <v>0</v>
      </c>
      <c r="Y140" s="16">
        <v>0</v>
      </c>
      <c r="Z140" s="16">
        <v>0.05</v>
      </c>
      <c r="AA140" s="16">
        <v>0</v>
      </c>
      <c r="AB140" s="16">
        <v>0</v>
      </c>
      <c r="AC140" s="16">
        <v>0</v>
      </c>
      <c r="AD140" s="16">
        <v>0</v>
      </c>
      <c r="AE140" s="16">
        <v>1007.65</v>
      </c>
      <c r="AF140" s="16">
        <v>17464.400000000001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</row>
    <row r="142" spans="1:43" ht="10.5" x14ac:dyDescent="0.25">
      <c r="A142" s="12" t="s">
        <v>215</v>
      </c>
    </row>
    <row r="143" spans="1:43" x14ac:dyDescent="0.2">
      <c r="A143" s="2" t="s">
        <v>216</v>
      </c>
      <c r="B143" s="1" t="s">
        <v>217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8344.9500000000007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861.28</v>
      </c>
      <c r="U143" s="1">
        <v>861.28</v>
      </c>
      <c r="V143" s="1">
        <v>0</v>
      </c>
      <c r="W143" s="1">
        <v>0</v>
      </c>
      <c r="X143" s="1">
        <v>0</v>
      </c>
      <c r="Y143" s="1">
        <v>0</v>
      </c>
      <c r="Z143" s="1">
        <v>7.0000000000000007E-2</v>
      </c>
      <c r="AA143" s="1">
        <v>0</v>
      </c>
      <c r="AB143" s="1">
        <v>0</v>
      </c>
      <c r="AC143" s="1">
        <v>0</v>
      </c>
      <c r="AD143" s="1">
        <v>0</v>
      </c>
      <c r="AE143" s="1">
        <v>861.35</v>
      </c>
      <c r="AF143" s="1">
        <v>7483.6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</row>
    <row r="144" spans="1:43" x14ac:dyDescent="0.2">
      <c r="A144" s="2" t="s">
        <v>218</v>
      </c>
      <c r="B144" s="1" t="s">
        <v>219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4200</v>
      </c>
      <c r="O144" s="1">
        <v>0</v>
      </c>
      <c r="P144" s="1">
        <v>0</v>
      </c>
      <c r="Q144" s="1">
        <v>0</v>
      </c>
      <c r="R144" s="1">
        <v>-264.3</v>
      </c>
      <c r="S144" s="1">
        <v>0</v>
      </c>
      <c r="T144" s="1">
        <v>279.83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4200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</row>
    <row r="145" spans="1:43" x14ac:dyDescent="0.2">
      <c r="A145" s="2" t="s">
        <v>220</v>
      </c>
      <c r="B145" s="1" t="s">
        <v>221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4200</v>
      </c>
      <c r="O145" s="1">
        <v>0</v>
      </c>
      <c r="P145" s="1">
        <v>0</v>
      </c>
      <c r="Q145" s="1">
        <v>0</v>
      </c>
      <c r="R145" s="1">
        <v>-264.3</v>
      </c>
      <c r="S145" s="1">
        <v>0</v>
      </c>
      <c r="T145" s="1">
        <v>279.83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4200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</row>
    <row r="146" spans="1:43" s="5" customFormat="1" ht="10.5" x14ac:dyDescent="0.25">
      <c r="A146" s="15" t="s">
        <v>72</v>
      </c>
      <c r="C146" s="5" t="s">
        <v>73</v>
      </c>
      <c r="D146" s="5" t="s">
        <v>73</v>
      </c>
      <c r="E146" s="5" t="s">
        <v>73</v>
      </c>
      <c r="F146" s="5" t="s">
        <v>73</v>
      </c>
      <c r="G146" s="5" t="s">
        <v>73</v>
      </c>
      <c r="H146" s="5" t="s">
        <v>73</v>
      </c>
      <c r="I146" s="5" t="s">
        <v>73</v>
      </c>
      <c r="J146" s="5" t="s">
        <v>73</v>
      </c>
      <c r="K146" s="5" t="s">
        <v>73</v>
      </c>
      <c r="L146" s="5" t="s">
        <v>73</v>
      </c>
      <c r="M146" s="5" t="s">
        <v>73</v>
      </c>
      <c r="N146" s="5" t="s">
        <v>73</v>
      </c>
      <c r="O146" s="5" t="s">
        <v>73</v>
      </c>
      <c r="P146" s="5" t="s">
        <v>73</v>
      </c>
      <c r="Q146" s="5" t="s">
        <v>73</v>
      </c>
      <c r="R146" s="5" t="s">
        <v>73</v>
      </c>
      <c r="S146" s="5" t="s">
        <v>73</v>
      </c>
      <c r="T146" s="5" t="s">
        <v>73</v>
      </c>
      <c r="U146" s="5" t="s">
        <v>73</v>
      </c>
      <c r="V146" s="5" t="s">
        <v>73</v>
      </c>
      <c r="W146" s="5" t="s">
        <v>73</v>
      </c>
      <c r="X146" s="5" t="s">
        <v>73</v>
      </c>
      <c r="Y146" s="5" t="s">
        <v>73</v>
      </c>
      <c r="Z146" s="5" t="s">
        <v>73</v>
      </c>
      <c r="AA146" s="5" t="s">
        <v>73</v>
      </c>
      <c r="AB146" s="5" t="s">
        <v>73</v>
      </c>
      <c r="AC146" s="5" t="s">
        <v>73</v>
      </c>
      <c r="AD146" s="5" t="s">
        <v>73</v>
      </c>
      <c r="AE146" s="5" t="s">
        <v>73</v>
      </c>
      <c r="AF146" s="5" t="s">
        <v>73</v>
      </c>
      <c r="AG146" s="5" t="s">
        <v>73</v>
      </c>
      <c r="AH146" s="5" t="s">
        <v>73</v>
      </c>
      <c r="AI146" s="5" t="s">
        <v>73</v>
      </c>
      <c r="AJ146" s="5" t="s">
        <v>73</v>
      </c>
      <c r="AK146" s="5" t="s">
        <v>73</v>
      </c>
      <c r="AL146" s="5" t="s">
        <v>73</v>
      </c>
      <c r="AM146" s="5" t="s">
        <v>73</v>
      </c>
      <c r="AN146" s="5" t="s">
        <v>73</v>
      </c>
      <c r="AO146" s="5" t="s">
        <v>73</v>
      </c>
      <c r="AP146" s="5" t="s">
        <v>73</v>
      </c>
      <c r="AQ146" s="5" t="s">
        <v>73</v>
      </c>
    </row>
    <row r="147" spans="1:43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16744.95</v>
      </c>
      <c r="O147" s="16">
        <v>0</v>
      </c>
      <c r="P147" s="16">
        <v>0</v>
      </c>
      <c r="Q147" s="16">
        <v>0</v>
      </c>
      <c r="R147" s="16">
        <v>-528.6</v>
      </c>
      <c r="S147" s="16">
        <v>0</v>
      </c>
      <c r="T147" s="16">
        <v>1420.94</v>
      </c>
      <c r="U147" s="16">
        <v>861.28</v>
      </c>
      <c r="V147" s="16">
        <v>0</v>
      </c>
      <c r="W147" s="16">
        <v>0</v>
      </c>
      <c r="X147" s="16">
        <v>0</v>
      </c>
      <c r="Y147" s="16">
        <v>0</v>
      </c>
      <c r="Z147" s="16">
        <v>7.0000000000000007E-2</v>
      </c>
      <c r="AA147" s="16">
        <v>0</v>
      </c>
      <c r="AB147" s="16">
        <v>0</v>
      </c>
      <c r="AC147" s="16">
        <v>0</v>
      </c>
      <c r="AD147" s="16">
        <v>0</v>
      </c>
      <c r="AE147" s="16">
        <v>861.35</v>
      </c>
      <c r="AF147" s="16">
        <v>15883.6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</row>
    <row r="149" spans="1:43" ht="10.5" x14ac:dyDescent="0.25">
      <c r="A149" s="12" t="s">
        <v>222</v>
      </c>
    </row>
    <row r="150" spans="1:43" x14ac:dyDescent="0.2">
      <c r="A150" s="2" t="s">
        <v>223</v>
      </c>
      <c r="B150" s="1" t="s">
        <v>224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3340.5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195.12</v>
      </c>
      <c r="U150" s="1">
        <v>195.12</v>
      </c>
      <c r="V150" s="1">
        <v>0</v>
      </c>
      <c r="W150" s="1">
        <v>0</v>
      </c>
      <c r="X150" s="1">
        <v>0</v>
      </c>
      <c r="Y150" s="1">
        <v>0</v>
      </c>
      <c r="Z150" s="1">
        <v>0.18</v>
      </c>
      <c r="AA150" s="1">
        <v>0</v>
      </c>
      <c r="AB150" s="1">
        <v>0</v>
      </c>
      <c r="AC150" s="1">
        <v>0</v>
      </c>
      <c r="AD150" s="1">
        <v>0</v>
      </c>
      <c r="AE150" s="1">
        <v>195.3</v>
      </c>
      <c r="AF150" s="1">
        <v>3145.2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</row>
    <row r="151" spans="1:43" x14ac:dyDescent="0.2">
      <c r="A151" s="2" t="s">
        <v>225</v>
      </c>
      <c r="B151" s="1" t="s">
        <v>226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3805.8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236.94</v>
      </c>
      <c r="U151" s="1">
        <v>236.94</v>
      </c>
      <c r="V151" s="1">
        <v>0</v>
      </c>
      <c r="W151" s="1">
        <v>0</v>
      </c>
      <c r="X151" s="1">
        <v>0</v>
      </c>
      <c r="Y151" s="1">
        <v>0</v>
      </c>
      <c r="Z151" s="1">
        <v>0.06</v>
      </c>
      <c r="AA151" s="1">
        <v>0</v>
      </c>
      <c r="AB151" s="1">
        <v>0</v>
      </c>
      <c r="AC151" s="1">
        <v>0</v>
      </c>
      <c r="AD151" s="1">
        <v>0</v>
      </c>
      <c r="AE151" s="1">
        <v>237</v>
      </c>
      <c r="AF151" s="1">
        <v>3568.8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</row>
    <row r="152" spans="1:43" x14ac:dyDescent="0.2">
      <c r="A152" s="2" t="s">
        <v>227</v>
      </c>
      <c r="B152" s="1" t="s">
        <v>228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3902.1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247.42</v>
      </c>
      <c r="U152" s="1">
        <v>247.42</v>
      </c>
      <c r="V152" s="1">
        <v>0</v>
      </c>
      <c r="W152" s="1">
        <v>0</v>
      </c>
      <c r="X152" s="1">
        <v>0</v>
      </c>
      <c r="Y152" s="1">
        <v>0</v>
      </c>
      <c r="Z152" s="1">
        <v>0.08</v>
      </c>
      <c r="AA152" s="1">
        <v>0</v>
      </c>
      <c r="AB152" s="1">
        <v>0</v>
      </c>
      <c r="AC152" s="1">
        <v>0</v>
      </c>
      <c r="AD152" s="1">
        <v>0</v>
      </c>
      <c r="AE152" s="1">
        <v>247.5</v>
      </c>
      <c r="AF152" s="1">
        <v>3654.6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</row>
    <row r="153" spans="1:43" x14ac:dyDescent="0.2">
      <c r="A153" s="2" t="s">
        <v>229</v>
      </c>
      <c r="B153" s="1" t="s">
        <v>230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3278.55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191.16</v>
      </c>
      <c r="U153" s="1">
        <v>191.16</v>
      </c>
      <c r="V153" s="1">
        <v>0</v>
      </c>
      <c r="W153" s="1">
        <v>0</v>
      </c>
      <c r="X153" s="1">
        <v>0</v>
      </c>
      <c r="Y153" s="1">
        <v>0</v>
      </c>
      <c r="Z153" s="1">
        <v>-0.01</v>
      </c>
      <c r="AA153" s="1">
        <v>0</v>
      </c>
      <c r="AB153" s="1">
        <v>0</v>
      </c>
      <c r="AC153" s="1">
        <v>0</v>
      </c>
      <c r="AD153" s="1">
        <v>0</v>
      </c>
      <c r="AE153" s="1">
        <v>191.15</v>
      </c>
      <c r="AF153" s="1">
        <v>3087.4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</row>
    <row r="154" spans="1:43" s="5" customFormat="1" ht="10.5" x14ac:dyDescent="0.25">
      <c r="A154" s="15" t="s">
        <v>72</v>
      </c>
      <c r="C154" s="5" t="s">
        <v>73</v>
      </c>
      <c r="D154" s="5" t="s">
        <v>73</v>
      </c>
      <c r="E154" s="5" t="s">
        <v>73</v>
      </c>
      <c r="F154" s="5" t="s">
        <v>73</v>
      </c>
      <c r="G154" s="5" t="s">
        <v>73</v>
      </c>
      <c r="H154" s="5" t="s">
        <v>73</v>
      </c>
      <c r="I154" s="5" t="s">
        <v>73</v>
      </c>
      <c r="J154" s="5" t="s">
        <v>73</v>
      </c>
      <c r="K154" s="5" t="s">
        <v>73</v>
      </c>
      <c r="L154" s="5" t="s">
        <v>73</v>
      </c>
      <c r="M154" s="5" t="s">
        <v>73</v>
      </c>
      <c r="N154" s="5" t="s">
        <v>73</v>
      </c>
      <c r="O154" s="5" t="s">
        <v>73</v>
      </c>
      <c r="P154" s="5" t="s">
        <v>73</v>
      </c>
      <c r="Q154" s="5" t="s">
        <v>73</v>
      </c>
      <c r="R154" s="5" t="s">
        <v>73</v>
      </c>
      <c r="S154" s="5" t="s">
        <v>73</v>
      </c>
      <c r="T154" s="5" t="s">
        <v>73</v>
      </c>
      <c r="U154" s="5" t="s">
        <v>73</v>
      </c>
      <c r="V154" s="5" t="s">
        <v>73</v>
      </c>
      <c r="W154" s="5" t="s">
        <v>73</v>
      </c>
      <c r="X154" s="5" t="s">
        <v>73</v>
      </c>
      <c r="Y154" s="5" t="s">
        <v>73</v>
      </c>
      <c r="Z154" s="5" t="s">
        <v>73</v>
      </c>
      <c r="AA154" s="5" t="s">
        <v>73</v>
      </c>
      <c r="AB154" s="5" t="s">
        <v>73</v>
      </c>
      <c r="AC154" s="5" t="s">
        <v>73</v>
      </c>
      <c r="AD154" s="5" t="s">
        <v>73</v>
      </c>
      <c r="AE154" s="5" t="s">
        <v>73</v>
      </c>
      <c r="AF154" s="5" t="s">
        <v>73</v>
      </c>
      <c r="AG154" s="5" t="s">
        <v>73</v>
      </c>
      <c r="AH154" s="5" t="s">
        <v>73</v>
      </c>
      <c r="AI154" s="5" t="s">
        <v>73</v>
      </c>
      <c r="AJ154" s="5" t="s">
        <v>73</v>
      </c>
      <c r="AK154" s="5" t="s">
        <v>73</v>
      </c>
      <c r="AL154" s="5" t="s">
        <v>73</v>
      </c>
      <c r="AM154" s="5" t="s">
        <v>73</v>
      </c>
      <c r="AN154" s="5" t="s">
        <v>73</v>
      </c>
      <c r="AO154" s="5" t="s">
        <v>73</v>
      </c>
      <c r="AP154" s="5" t="s">
        <v>73</v>
      </c>
      <c r="AQ154" s="5" t="s">
        <v>73</v>
      </c>
    </row>
    <row r="155" spans="1:43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14326.95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870.64</v>
      </c>
      <c r="U155" s="16">
        <v>870.64</v>
      </c>
      <c r="V155" s="16">
        <v>0</v>
      </c>
      <c r="W155" s="16">
        <v>0</v>
      </c>
      <c r="X155" s="16">
        <v>0</v>
      </c>
      <c r="Y155" s="16">
        <v>0</v>
      </c>
      <c r="Z155" s="16">
        <v>0.31</v>
      </c>
      <c r="AA155" s="16">
        <v>0</v>
      </c>
      <c r="AB155" s="16">
        <v>0</v>
      </c>
      <c r="AC155" s="16">
        <v>0</v>
      </c>
      <c r="AD155" s="16">
        <v>0</v>
      </c>
      <c r="AE155" s="16">
        <v>870.95</v>
      </c>
      <c r="AF155" s="16">
        <v>13456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</row>
    <row r="157" spans="1:43" ht="10.5" x14ac:dyDescent="0.25">
      <c r="A157" s="12" t="s">
        <v>231</v>
      </c>
    </row>
    <row r="158" spans="1:43" x14ac:dyDescent="0.2">
      <c r="A158" s="2" t="s">
        <v>232</v>
      </c>
      <c r="B158" s="1" t="s">
        <v>233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8344.9500000000007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861.28</v>
      </c>
      <c r="U158" s="1">
        <v>861.28</v>
      </c>
      <c r="V158" s="1">
        <v>0</v>
      </c>
      <c r="W158" s="1">
        <v>0</v>
      </c>
      <c r="X158" s="1">
        <v>0</v>
      </c>
      <c r="Y158" s="1">
        <v>0</v>
      </c>
      <c r="Z158" s="1">
        <v>-0.13</v>
      </c>
      <c r="AA158" s="1">
        <v>0</v>
      </c>
      <c r="AB158" s="1">
        <v>0</v>
      </c>
      <c r="AC158" s="1">
        <v>0</v>
      </c>
      <c r="AD158" s="1">
        <v>0</v>
      </c>
      <c r="AE158" s="1">
        <v>861.15</v>
      </c>
      <c r="AF158" s="1">
        <v>7483.8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</row>
    <row r="159" spans="1:43" x14ac:dyDescent="0.2">
      <c r="A159" s="2" t="s">
        <v>234</v>
      </c>
      <c r="B159" s="1" t="s">
        <v>235</v>
      </c>
      <c r="C159" s="1">
        <v>6297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6297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512.12</v>
      </c>
      <c r="U159" s="1">
        <v>512.12</v>
      </c>
      <c r="V159" s="1">
        <v>0</v>
      </c>
      <c r="W159" s="1">
        <v>0</v>
      </c>
      <c r="X159" s="1">
        <v>0</v>
      </c>
      <c r="Y159" s="1">
        <v>0</v>
      </c>
      <c r="Z159" s="1">
        <v>0.08</v>
      </c>
      <c r="AA159" s="1">
        <v>0</v>
      </c>
      <c r="AB159" s="1">
        <v>0</v>
      </c>
      <c r="AC159" s="1">
        <v>0</v>
      </c>
      <c r="AD159" s="1">
        <v>0</v>
      </c>
      <c r="AE159" s="1">
        <v>512.20000000000005</v>
      </c>
      <c r="AF159" s="1">
        <v>5784.8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</row>
    <row r="160" spans="1:43" x14ac:dyDescent="0.2">
      <c r="A160" s="2" t="s">
        <v>236</v>
      </c>
      <c r="B160" s="1" t="s">
        <v>237</v>
      </c>
      <c r="C160" s="1">
        <v>5512.5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5512.5</v>
      </c>
      <c r="O160" s="1">
        <v>0</v>
      </c>
      <c r="P160" s="1">
        <v>0</v>
      </c>
      <c r="Q160" s="1">
        <v>0</v>
      </c>
      <c r="R160" s="1">
        <v>-264.3</v>
      </c>
      <c r="S160" s="1">
        <v>0</v>
      </c>
      <c r="T160" s="1">
        <v>422.63</v>
      </c>
      <c r="U160" s="1">
        <v>158.33000000000001</v>
      </c>
      <c r="V160" s="1">
        <v>0</v>
      </c>
      <c r="W160" s="1">
        <v>0</v>
      </c>
      <c r="X160" s="1">
        <v>0</v>
      </c>
      <c r="Y160" s="1">
        <v>0</v>
      </c>
      <c r="Z160" s="1">
        <v>-0.03</v>
      </c>
      <c r="AA160" s="1">
        <v>0</v>
      </c>
      <c r="AB160" s="1">
        <v>0</v>
      </c>
      <c r="AC160" s="1">
        <v>0</v>
      </c>
      <c r="AD160" s="1">
        <v>0</v>
      </c>
      <c r="AE160" s="1">
        <v>158.30000000000001</v>
      </c>
      <c r="AF160" s="1">
        <v>5354.2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</row>
    <row r="161" spans="1:43" x14ac:dyDescent="0.2">
      <c r="A161" s="2" t="s">
        <v>238</v>
      </c>
      <c r="B161" s="1" t="s">
        <v>239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5512.5</v>
      </c>
      <c r="O161" s="1">
        <v>0</v>
      </c>
      <c r="P161" s="1">
        <v>0</v>
      </c>
      <c r="Q161" s="1">
        <v>0</v>
      </c>
      <c r="R161" s="1">
        <v>-264.3</v>
      </c>
      <c r="S161" s="1">
        <v>0</v>
      </c>
      <c r="T161" s="1">
        <v>422.63</v>
      </c>
      <c r="U161" s="1">
        <v>158.33000000000001</v>
      </c>
      <c r="V161" s="1">
        <v>0</v>
      </c>
      <c r="W161" s="1">
        <v>0</v>
      </c>
      <c r="X161" s="1">
        <v>0</v>
      </c>
      <c r="Y161" s="1">
        <v>0</v>
      </c>
      <c r="Z161" s="1">
        <v>-0.03</v>
      </c>
      <c r="AA161" s="1">
        <v>0</v>
      </c>
      <c r="AB161" s="1">
        <v>0</v>
      </c>
      <c r="AC161" s="1">
        <v>0</v>
      </c>
      <c r="AD161" s="1">
        <v>0</v>
      </c>
      <c r="AE161" s="1">
        <v>158.30000000000001</v>
      </c>
      <c r="AF161" s="1">
        <v>5354.2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</row>
    <row r="162" spans="1:43" s="5" customFormat="1" ht="10.5" x14ac:dyDescent="0.25">
      <c r="A162" s="15" t="s">
        <v>72</v>
      </c>
      <c r="C162" s="5" t="s">
        <v>73</v>
      </c>
      <c r="D162" s="5" t="s">
        <v>73</v>
      </c>
      <c r="E162" s="5" t="s">
        <v>73</v>
      </c>
      <c r="F162" s="5" t="s">
        <v>73</v>
      </c>
      <c r="G162" s="5" t="s">
        <v>73</v>
      </c>
      <c r="H162" s="5" t="s">
        <v>73</v>
      </c>
      <c r="I162" s="5" t="s">
        <v>73</v>
      </c>
      <c r="J162" s="5" t="s">
        <v>73</v>
      </c>
      <c r="K162" s="5" t="s">
        <v>73</v>
      </c>
      <c r="L162" s="5" t="s">
        <v>73</v>
      </c>
      <c r="M162" s="5" t="s">
        <v>73</v>
      </c>
      <c r="N162" s="5" t="s">
        <v>73</v>
      </c>
      <c r="O162" s="5" t="s">
        <v>73</v>
      </c>
      <c r="P162" s="5" t="s">
        <v>73</v>
      </c>
      <c r="Q162" s="5" t="s">
        <v>73</v>
      </c>
      <c r="R162" s="5" t="s">
        <v>73</v>
      </c>
      <c r="S162" s="5" t="s">
        <v>73</v>
      </c>
      <c r="T162" s="5" t="s">
        <v>73</v>
      </c>
      <c r="U162" s="5" t="s">
        <v>73</v>
      </c>
      <c r="V162" s="5" t="s">
        <v>73</v>
      </c>
      <c r="W162" s="5" t="s">
        <v>73</v>
      </c>
      <c r="X162" s="5" t="s">
        <v>73</v>
      </c>
      <c r="Y162" s="5" t="s">
        <v>73</v>
      </c>
      <c r="Z162" s="5" t="s">
        <v>73</v>
      </c>
      <c r="AA162" s="5" t="s">
        <v>73</v>
      </c>
      <c r="AB162" s="5" t="s">
        <v>73</v>
      </c>
      <c r="AC162" s="5" t="s">
        <v>73</v>
      </c>
      <c r="AD162" s="5" t="s">
        <v>73</v>
      </c>
      <c r="AE162" s="5" t="s">
        <v>73</v>
      </c>
      <c r="AF162" s="5" t="s">
        <v>73</v>
      </c>
      <c r="AG162" s="5" t="s">
        <v>73</v>
      </c>
      <c r="AH162" s="5" t="s">
        <v>73</v>
      </c>
      <c r="AI162" s="5" t="s">
        <v>73</v>
      </c>
      <c r="AJ162" s="5" t="s">
        <v>73</v>
      </c>
      <c r="AK162" s="5" t="s">
        <v>73</v>
      </c>
      <c r="AL162" s="5" t="s">
        <v>73</v>
      </c>
      <c r="AM162" s="5" t="s">
        <v>73</v>
      </c>
      <c r="AN162" s="5" t="s">
        <v>73</v>
      </c>
      <c r="AO162" s="5" t="s">
        <v>73</v>
      </c>
      <c r="AP162" s="5" t="s">
        <v>73</v>
      </c>
      <c r="AQ162" s="5" t="s">
        <v>73</v>
      </c>
    </row>
    <row r="163" spans="1:43" ht="10.5" x14ac:dyDescent="0.25">
      <c r="C163" s="16">
        <v>25666.95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25666.95</v>
      </c>
      <c r="O163" s="16">
        <v>0</v>
      </c>
      <c r="P163" s="16">
        <v>0</v>
      </c>
      <c r="Q163" s="16">
        <v>0</v>
      </c>
      <c r="R163" s="16">
        <v>-528.6</v>
      </c>
      <c r="S163" s="16">
        <v>0</v>
      </c>
      <c r="T163" s="16">
        <v>2218.66</v>
      </c>
      <c r="U163" s="16">
        <v>1690.06</v>
      </c>
      <c r="V163" s="16">
        <v>0</v>
      </c>
      <c r="W163" s="16">
        <v>0</v>
      </c>
      <c r="X163" s="16">
        <v>0</v>
      </c>
      <c r="Y163" s="16">
        <v>0</v>
      </c>
      <c r="Z163" s="16">
        <v>-0.11</v>
      </c>
      <c r="AA163" s="16">
        <v>0</v>
      </c>
      <c r="AB163" s="16">
        <v>0</v>
      </c>
      <c r="AC163" s="16">
        <v>0</v>
      </c>
      <c r="AD163" s="16">
        <v>0</v>
      </c>
      <c r="AE163" s="16">
        <v>1689.95</v>
      </c>
      <c r="AF163" s="16">
        <v>23977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</row>
    <row r="165" spans="1:43" ht="10.5" x14ac:dyDescent="0.25">
      <c r="A165" s="12" t="s">
        <v>240</v>
      </c>
    </row>
    <row r="166" spans="1:43" x14ac:dyDescent="0.2">
      <c r="A166" s="2" t="s">
        <v>241</v>
      </c>
      <c r="B166" s="1" t="s">
        <v>242</v>
      </c>
      <c r="C166" s="1">
        <v>4525.8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4525.8</v>
      </c>
      <c r="O166" s="1">
        <v>0</v>
      </c>
      <c r="P166" s="1">
        <v>0</v>
      </c>
      <c r="Q166" s="1">
        <v>0</v>
      </c>
      <c r="R166" s="1">
        <v>-264.3</v>
      </c>
      <c r="S166" s="1">
        <v>0</v>
      </c>
      <c r="T166" s="1">
        <v>315.27999999999997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4525.8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</row>
    <row r="167" spans="1:43" x14ac:dyDescent="0.2">
      <c r="A167" s="2" t="s">
        <v>243</v>
      </c>
      <c r="B167" s="1" t="s">
        <v>244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8745.2999999999993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936.25</v>
      </c>
      <c r="U167" s="1">
        <v>936.25</v>
      </c>
      <c r="V167" s="1">
        <v>0</v>
      </c>
      <c r="W167" s="1">
        <v>0</v>
      </c>
      <c r="X167" s="1">
        <v>0</v>
      </c>
      <c r="Y167" s="1">
        <v>0</v>
      </c>
      <c r="Z167" s="1">
        <v>0.05</v>
      </c>
      <c r="AA167" s="1">
        <v>0</v>
      </c>
      <c r="AB167" s="1">
        <v>0</v>
      </c>
      <c r="AC167" s="1">
        <v>0</v>
      </c>
      <c r="AD167" s="1">
        <v>0</v>
      </c>
      <c r="AE167" s="1">
        <v>936.3</v>
      </c>
      <c r="AF167" s="1">
        <v>7809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</row>
    <row r="168" spans="1:43" x14ac:dyDescent="0.2">
      <c r="A168" s="2" t="s">
        <v>245</v>
      </c>
      <c r="B168" s="1" t="s">
        <v>246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4540.05</v>
      </c>
      <c r="O168" s="1">
        <v>0</v>
      </c>
      <c r="P168" s="1">
        <v>0</v>
      </c>
      <c r="Q168" s="1">
        <v>0</v>
      </c>
      <c r="R168" s="1">
        <v>-264.3</v>
      </c>
      <c r="S168" s="1">
        <v>0</v>
      </c>
      <c r="T168" s="1">
        <v>316.83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0.05</v>
      </c>
      <c r="AA168" s="1">
        <v>0</v>
      </c>
      <c r="AB168" s="1">
        <v>0</v>
      </c>
      <c r="AC168" s="1">
        <v>0</v>
      </c>
      <c r="AD168" s="1">
        <v>0</v>
      </c>
      <c r="AE168" s="1">
        <v>0.05</v>
      </c>
      <c r="AF168" s="1">
        <v>4540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</row>
    <row r="169" spans="1:43" x14ac:dyDescent="0.2">
      <c r="A169" s="2" t="s">
        <v>247</v>
      </c>
      <c r="B169" s="1" t="s">
        <v>248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3703.95</v>
      </c>
      <c r="O169" s="1">
        <v>0</v>
      </c>
      <c r="P169" s="1">
        <v>0</v>
      </c>
      <c r="Q169" s="1">
        <v>0</v>
      </c>
      <c r="R169" s="1">
        <v>-225.86</v>
      </c>
      <c r="S169" s="1">
        <v>0</v>
      </c>
      <c r="T169" s="1">
        <v>225.86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-0.05</v>
      </c>
      <c r="AA169" s="1">
        <v>0</v>
      </c>
      <c r="AB169" s="1">
        <v>0</v>
      </c>
      <c r="AC169" s="1">
        <v>0</v>
      </c>
      <c r="AD169" s="1">
        <v>0</v>
      </c>
      <c r="AE169" s="1">
        <v>-0.05</v>
      </c>
      <c r="AF169" s="1">
        <v>3704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</row>
    <row r="170" spans="1:43" x14ac:dyDescent="0.2">
      <c r="A170" s="2" t="s">
        <v>249</v>
      </c>
      <c r="B170" s="1" t="s">
        <v>250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4982.7</v>
      </c>
      <c r="O170" s="1">
        <v>0</v>
      </c>
      <c r="P170" s="1">
        <v>0</v>
      </c>
      <c r="Q170" s="1">
        <v>0</v>
      </c>
      <c r="R170" s="1">
        <v>-264.3</v>
      </c>
      <c r="S170" s="1">
        <v>0</v>
      </c>
      <c r="T170" s="1">
        <v>364.99</v>
      </c>
      <c r="U170" s="1">
        <v>100.69</v>
      </c>
      <c r="V170" s="1">
        <v>0</v>
      </c>
      <c r="W170" s="1">
        <v>0</v>
      </c>
      <c r="X170" s="1">
        <v>0</v>
      </c>
      <c r="Y170" s="1">
        <v>0</v>
      </c>
      <c r="Z170" s="1">
        <v>0.01</v>
      </c>
      <c r="AA170" s="1">
        <v>0</v>
      </c>
      <c r="AB170" s="1">
        <v>0</v>
      </c>
      <c r="AC170" s="1">
        <v>0</v>
      </c>
      <c r="AD170" s="1">
        <v>0</v>
      </c>
      <c r="AE170" s="1">
        <v>100.7</v>
      </c>
      <c r="AF170" s="1">
        <v>4882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</row>
    <row r="171" spans="1:43" s="5" customFormat="1" ht="10.5" x14ac:dyDescent="0.25">
      <c r="A171" s="15" t="s">
        <v>72</v>
      </c>
      <c r="C171" s="5" t="s">
        <v>73</v>
      </c>
      <c r="D171" s="5" t="s">
        <v>73</v>
      </c>
      <c r="E171" s="5" t="s">
        <v>73</v>
      </c>
      <c r="F171" s="5" t="s">
        <v>73</v>
      </c>
      <c r="G171" s="5" t="s">
        <v>73</v>
      </c>
      <c r="H171" s="5" t="s">
        <v>73</v>
      </c>
      <c r="I171" s="5" t="s">
        <v>73</v>
      </c>
      <c r="J171" s="5" t="s">
        <v>73</v>
      </c>
      <c r="K171" s="5" t="s">
        <v>73</v>
      </c>
      <c r="L171" s="5" t="s">
        <v>73</v>
      </c>
      <c r="M171" s="5" t="s">
        <v>73</v>
      </c>
      <c r="N171" s="5" t="s">
        <v>73</v>
      </c>
      <c r="O171" s="5" t="s">
        <v>73</v>
      </c>
      <c r="P171" s="5" t="s">
        <v>73</v>
      </c>
      <c r="Q171" s="5" t="s">
        <v>73</v>
      </c>
      <c r="R171" s="5" t="s">
        <v>73</v>
      </c>
      <c r="S171" s="5" t="s">
        <v>73</v>
      </c>
      <c r="T171" s="5" t="s">
        <v>73</v>
      </c>
      <c r="U171" s="5" t="s">
        <v>73</v>
      </c>
      <c r="V171" s="5" t="s">
        <v>73</v>
      </c>
      <c r="W171" s="5" t="s">
        <v>73</v>
      </c>
      <c r="X171" s="5" t="s">
        <v>73</v>
      </c>
      <c r="Y171" s="5" t="s">
        <v>73</v>
      </c>
      <c r="Z171" s="5" t="s">
        <v>73</v>
      </c>
      <c r="AA171" s="5" t="s">
        <v>73</v>
      </c>
      <c r="AB171" s="5" t="s">
        <v>73</v>
      </c>
      <c r="AC171" s="5" t="s">
        <v>73</v>
      </c>
      <c r="AD171" s="5" t="s">
        <v>73</v>
      </c>
      <c r="AE171" s="5" t="s">
        <v>73</v>
      </c>
      <c r="AF171" s="5" t="s">
        <v>73</v>
      </c>
      <c r="AG171" s="5" t="s">
        <v>73</v>
      </c>
      <c r="AH171" s="5" t="s">
        <v>73</v>
      </c>
      <c r="AI171" s="5" t="s">
        <v>73</v>
      </c>
      <c r="AJ171" s="5" t="s">
        <v>73</v>
      </c>
      <c r="AK171" s="5" t="s">
        <v>73</v>
      </c>
      <c r="AL171" s="5" t="s">
        <v>73</v>
      </c>
      <c r="AM171" s="5" t="s">
        <v>73</v>
      </c>
      <c r="AN171" s="5" t="s">
        <v>73</v>
      </c>
      <c r="AO171" s="5" t="s">
        <v>73</v>
      </c>
      <c r="AP171" s="5" t="s">
        <v>73</v>
      </c>
      <c r="AQ171" s="5" t="s">
        <v>73</v>
      </c>
    </row>
    <row r="172" spans="1:43" ht="10.5" x14ac:dyDescent="0.25">
      <c r="C172" s="16">
        <v>26497.8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26497.8</v>
      </c>
      <c r="O172" s="16">
        <v>0</v>
      </c>
      <c r="P172" s="16">
        <v>0</v>
      </c>
      <c r="Q172" s="16">
        <v>0</v>
      </c>
      <c r="R172" s="16">
        <v>-1018.76</v>
      </c>
      <c r="S172" s="16">
        <v>0</v>
      </c>
      <c r="T172" s="16">
        <v>2159.21</v>
      </c>
      <c r="U172" s="16">
        <v>1036.94</v>
      </c>
      <c r="V172" s="16">
        <v>0</v>
      </c>
      <c r="W172" s="16">
        <v>0</v>
      </c>
      <c r="X172" s="16">
        <v>0</v>
      </c>
      <c r="Y172" s="16">
        <v>0</v>
      </c>
      <c r="Z172" s="16">
        <v>0.06</v>
      </c>
      <c r="AA172" s="16">
        <v>0</v>
      </c>
      <c r="AB172" s="16">
        <v>0</v>
      </c>
      <c r="AC172" s="16">
        <v>0</v>
      </c>
      <c r="AD172" s="16">
        <v>0</v>
      </c>
      <c r="AE172" s="16">
        <v>1037</v>
      </c>
      <c r="AF172" s="16">
        <v>25460.799999999999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</row>
    <row r="174" spans="1:43" ht="10.5" x14ac:dyDescent="0.25">
      <c r="A174" s="12" t="s">
        <v>251</v>
      </c>
    </row>
    <row r="175" spans="1:43" x14ac:dyDescent="0.2">
      <c r="A175" s="2" t="s">
        <v>252</v>
      </c>
      <c r="B175" s="1" t="s">
        <v>253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2759.55</v>
      </c>
      <c r="O175" s="1">
        <v>0</v>
      </c>
      <c r="P175" s="1">
        <v>0</v>
      </c>
      <c r="Q175" s="1">
        <v>0</v>
      </c>
      <c r="R175" s="1">
        <v>-157.94</v>
      </c>
      <c r="S175" s="1">
        <v>0</v>
      </c>
      <c r="T175" s="1">
        <v>157.94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0.15</v>
      </c>
      <c r="AA175" s="1">
        <v>0</v>
      </c>
      <c r="AB175" s="1">
        <v>0</v>
      </c>
      <c r="AC175" s="1">
        <v>0</v>
      </c>
      <c r="AD175" s="1">
        <v>0</v>
      </c>
      <c r="AE175" s="1">
        <v>0.15</v>
      </c>
      <c r="AF175" s="1">
        <v>2759.4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</row>
    <row r="176" spans="1:43" s="5" customFormat="1" ht="10.5" x14ac:dyDescent="0.25">
      <c r="A176" s="15" t="s">
        <v>72</v>
      </c>
      <c r="C176" s="5" t="s">
        <v>73</v>
      </c>
      <c r="D176" s="5" t="s">
        <v>73</v>
      </c>
      <c r="E176" s="5" t="s">
        <v>73</v>
      </c>
      <c r="F176" s="5" t="s">
        <v>73</v>
      </c>
      <c r="G176" s="5" t="s">
        <v>73</v>
      </c>
      <c r="H176" s="5" t="s">
        <v>73</v>
      </c>
      <c r="I176" s="5" t="s">
        <v>73</v>
      </c>
      <c r="J176" s="5" t="s">
        <v>73</v>
      </c>
      <c r="K176" s="5" t="s">
        <v>73</v>
      </c>
      <c r="L176" s="5" t="s">
        <v>73</v>
      </c>
      <c r="M176" s="5" t="s">
        <v>73</v>
      </c>
      <c r="N176" s="5" t="s">
        <v>73</v>
      </c>
      <c r="O176" s="5" t="s">
        <v>73</v>
      </c>
      <c r="P176" s="5" t="s">
        <v>73</v>
      </c>
      <c r="Q176" s="5" t="s">
        <v>73</v>
      </c>
      <c r="R176" s="5" t="s">
        <v>73</v>
      </c>
      <c r="S176" s="5" t="s">
        <v>73</v>
      </c>
      <c r="T176" s="5" t="s">
        <v>73</v>
      </c>
      <c r="U176" s="5" t="s">
        <v>73</v>
      </c>
      <c r="V176" s="5" t="s">
        <v>73</v>
      </c>
      <c r="W176" s="5" t="s">
        <v>73</v>
      </c>
      <c r="X176" s="5" t="s">
        <v>73</v>
      </c>
      <c r="Y176" s="5" t="s">
        <v>73</v>
      </c>
      <c r="Z176" s="5" t="s">
        <v>73</v>
      </c>
      <c r="AA176" s="5" t="s">
        <v>73</v>
      </c>
      <c r="AB176" s="5" t="s">
        <v>73</v>
      </c>
      <c r="AC176" s="5" t="s">
        <v>73</v>
      </c>
      <c r="AD176" s="5" t="s">
        <v>73</v>
      </c>
      <c r="AE176" s="5" t="s">
        <v>73</v>
      </c>
      <c r="AF176" s="5" t="s">
        <v>73</v>
      </c>
      <c r="AG176" s="5" t="s">
        <v>73</v>
      </c>
      <c r="AH176" s="5" t="s">
        <v>73</v>
      </c>
      <c r="AI176" s="5" t="s">
        <v>73</v>
      </c>
      <c r="AJ176" s="5" t="s">
        <v>73</v>
      </c>
      <c r="AK176" s="5" t="s">
        <v>73</v>
      </c>
      <c r="AL176" s="5" t="s">
        <v>73</v>
      </c>
      <c r="AM176" s="5" t="s">
        <v>73</v>
      </c>
      <c r="AN176" s="5" t="s">
        <v>73</v>
      </c>
      <c r="AO176" s="5" t="s">
        <v>73</v>
      </c>
      <c r="AP176" s="5" t="s">
        <v>73</v>
      </c>
      <c r="AQ176" s="5" t="s">
        <v>73</v>
      </c>
    </row>
    <row r="177" spans="1:43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2759.55</v>
      </c>
      <c r="O177" s="16">
        <v>0</v>
      </c>
      <c r="P177" s="16">
        <v>0</v>
      </c>
      <c r="Q177" s="16">
        <v>0</v>
      </c>
      <c r="R177" s="16">
        <v>-157.94</v>
      </c>
      <c r="S177" s="16">
        <v>0</v>
      </c>
      <c r="T177" s="16">
        <v>157.94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0.15</v>
      </c>
      <c r="AA177" s="16">
        <v>0</v>
      </c>
      <c r="AB177" s="16">
        <v>0</v>
      </c>
      <c r="AC177" s="16">
        <v>0</v>
      </c>
      <c r="AD177" s="16">
        <v>0</v>
      </c>
      <c r="AE177" s="16">
        <v>0.15</v>
      </c>
      <c r="AF177" s="16">
        <v>2759.4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</row>
    <row r="179" spans="1:43" ht="10.5" x14ac:dyDescent="0.25">
      <c r="A179" s="12" t="s">
        <v>254</v>
      </c>
    </row>
    <row r="180" spans="1:43" x14ac:dyDescent="0.2">
      <c r="A180" s="2" t="s">
        <v>255</v>
      </c>
      <c r="B180" s="1" t="s">
        <v>256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3150</v>
      </c>
      <c r="O180" s="1">
        <v>0</v>
      </c>
      <c r="P180" s="1">
        <v>0</v>
      </c>
      <c r="Q180" s="1">
        <v>0</v>
      </c>
      <c r="R180" s="1">
        <v>-182.93</v>
      </c>
      <c r="S180" s="1">
        <v>0</v>
      </c>
      <c r="T180" s="1">
        <v>182.93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3150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</row>
    <row r="181" spans="1:43" x14ac:dyDescent="0.2">
      <c r="A181" s="2" t="s">
        <v>257</v>
      </c>
      <c r="B181" s="1" t="s">
        <v>258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8344.9500000000007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861.28</v>
      </c>
      <c r="U181" s="1">
        <v>861.28</v>
      </c>
      <c r="V181" s="1">
        <v>0</v>
      </c>
      <c r="W181" s="1">
        <v>0</v>
      </c>
      <c r="X181" s="1">
        <v>0</v>
      </c>
      <c r="Y181" s="1">
        <v>0</v>
      </c>
      <c r="Z181" s="1">
        <v>-0.13</v>
      </c>
      <c r="AA181" s="1">
        <v>0</v>
      </c>
      <c r="AB181" s="1">
        <v>0</v>
      </c>
      <c r="AC181" s="1">
        <v>0</v>
      </c>
      <c r="AD181" s="1">
        <v>0</v>
      </c>
      <c r="AE181" s="1">
        <v>861.15</v>
      </c>
      <c r="AF181" s="1">
        <v>7483.8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</row>
    <row r="182" spans="1:43" s="5" customFormat="1" ht="10.5" x14ac:dyDescent="0.25">
      <c r="A182" s="15" t="s">
        <v>72</v>
      </c>
      <c r="C182" s="5" t="s">
        <v>73</v>
      </c>
      <c r="D182" s="5" t="s">
        <v>73</v>
      </c>
      <c r="E182" s="5" t="s">
        <v>73</v>
      </c>
      <c r="F182" s="5" t="s">
        <v>73</v>
      </c>
      <c r="G182" s="5" t="s">
        <v>73</v>
      </c>
      <c r="H182" s="5" t="s">
        <v>73</v>
      </c>
      <c r="I182" s="5" t="s">
        <v>73</v>
      </c>
      <c r="J182" s="5" t="s">
        <v>73</v>
      </c>
      <c r="K182" s="5" t="s">
        <v>73</v>
      </c>
      <c r="L182" s="5" t="s">
        <v>73</v>
      </c>
      <c r="M182" s="5" t="s">
        <v>73</v>
      </c>
      <c r="N182" s="5" t="s">
        <v>73</v>
      </c>
      <c r="O182" s="5" t="s">
        <v>73</v>
      </c>
      <c r="P182" s="5" t="s">
        <v>73</v>
      </c>
      <c r="Q182" s="5" t="s">
        <v>73</v>
      </c>
      <c r="R182" s="5" t="s">
        <v>73</v>
      </c>
      <c r="S182" s="5" t="s">
        <v>73</v>
      </c>
      <c r="T182" s="5" t="s">
        <v>73</v>
      </c>
      <c r="U182" s="5" t="s">
        <v>73</v>
      </c>
      <c r="V182" s="5" t="s">
        <v>73</v>
      </c>
      <c r="W182" s="5" t="s">
        <v>73</v>
      </c>
      <c r="X182" s="5" t="s">
        <v>73</v>
      </c>
      <c r="Y182" s="5" t="s">
        <v>73</v>
      </c>
      <c r="Z182" s="5" t="s">
        <v>73</v>
      </c>
      <c r="AA182" s="5" t="s">
        <v>73</v>
      </c>
      <c r="AB182" s="5" t="s">
        <v>73</v>
      </c>
      <c r="AC182" s="5" t="s">
        <v>73</v>
      </c>
      <c r="AD182" s="5" t="s">
        <v>73</v>
      </c>
      <c r="AE182" s="5" t="s">
        <v>73</v>
      </c>
      <c r="AF182" s="5" t="s">
        <v>73</v>
      </c>
      <c r="AG182" s="5" t="s">
        <v>73</v>
      </c>
      <c r="AH182" s="5" t="s">
        <v>73</v>
      </c>
      <c r="AI182" s="5" t="s">
        <v>73</v>
      </c>
      <c r="AJ182" s="5" t="s">
        <v>73</v>
      </c>
      <c r="AK182" s="5" t="s">
        <v>73</v>
      </c>
      <c r="AL182" s="5" t="s">
        <v>73</v>
      </c>
      <c r="AM182" s="5" t="s">
        <v>73</v>
      </c>
      <c r="AN182" s="5" t="s">
        <v>73</v>
      </c>
      <c r="AO182" s="5" t="s">
        <v>73</v>
      </c>
      <c r="AP182" s="5" t="s">
        <v>73</v>
      </c>
      <c r="AQ182" s="5" t="s">
        <v>73</v>
      </c>
    </row>
    <row r="183" spans="1:43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11494.95</v>
      </c>
      <c r="O183" s="16">
        <v>0</v>
      </c>
      <c r="P183" s="16">
        <v>0</v>
      </c>
      <c r="Q183" s="16">
        <v>0</v>
      </c>
      <c r="R183" s="16">
        <v>-182.93</v>
      </c>
      <c r="S183" s="16">
        <v>0</v>
      </c>
      <c r="T183" s="16">
        <v>1044.21</v>
      </c>
      <c r="U183" s="16">
        <v>861.28</v>
      </c>
      <c r="V183" s="16">
        <v>0</v>
      </c>
      <c r="W183" s="16">
        <v>0</v>
      </c>
      <c r="X183" s="16">
        <v>0</v>
      </c>
      <c r="Y183" s="16">
        <v>0</v>
      </c>
      <c r="Z183" s="16">
        <v>-0.13</v>
      </c>
      <c r="AA183" s="16">
        <v>0</v>
      </c>
      <c r="AB183" s="16">
        <v>0</v>
      </c>
      <c r="AC183" s="16">
        <v>0</v>
      </c>
      <c r="AD183" s="16">
        <v>0</v>
      </c>
      <c r="AE183" s="16">
        <v>861.15</v>
      </c>
      <c r="AF183" s="16">
        <v>10633.8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</row>
    <row r="185" spans="1:43" ht="10.5" x14ac:dyDescent="0.25">
      <c r="A185" s="12" t="s">
        <v>259</v>
      </c>
    </row>
    <row r="186" spans="1:43" x14ac:dyDescent="0.2">
      <c r="A186" s="2" t="s">
        <v>260</v>
      </c>
      <c r="B186" s="1" t="s">
        <v>261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6537.6</v>
      </c>
      <c r="M186" s="1">
        <v>0</v>
      </c>
      <c r="N186" s="1">
        <v>6537.6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6537.6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</row>
    <row r="187" spans="1:43" x14ac:dyDescent="0.2">
      <c r="A187" s="2" t="s">
        <v>262</v>
      </c>
      <c r="B187" s="1" t="s">
        <v>263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4287.1499999999996</v>
      </c>
      <c r="M187" s="1">
        <v>0</v>
      </c>
      <c r="N187" s="1">
        <v>4287.1499999999996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-0.05</v>
      </c>
      <c r="AF187" s="1">
        <v>4287.2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</row>
    <row r="188" spans="1:43" x14ac:dyDescent="0.2">
      <c r="A188" s="2" t="s">
        <v>264</v>
      </c>
      <c r="B188" s="1" t="s">
        <v>265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6589.65</v>
      </c>
      <c r="M188" s="1">
        <v>0</v>
      </c>
      <c r="N188" s="1">
        <v>6589.65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0</v>
      </c>
      <c r="AB188" s="1">
        <v>0</v>
      </c>
      <c r="AC188" s="1">
        <v>0</v>
      </c>
      <c r="AD188" s="1">
        <v>0</v>
      </c>
      <c r="AE188" s="1">
        <v>0.05</v>
      </c>
      <c r="AF188" s="1">
        <v>6589.6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</row>
    <row r="189" spans="1:43" x14ac:dyDescent="0.2">
      <c r="A189" s="2" t="s">
        <v>266</v>
      </c>
      <c r="B189" s="1" t="s">
        <v>267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6217.8</v>
      </c>
      <c r="M189" s="1">
        <v>0</v>
      </c>
      <c r="N189" s="1">
        <v>6217.8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6217.8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</row>
    <row r="190" spans="1:43" x14ac:dyDescent="0.2">
      <c r="A190" s="2" t="s">
        <v>268</v>
      </c>
      <c r="B190" s="1" t="s">
        <v>269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4894.3500000000004</v>
      </c>
      <c r="M190" s="1">
        <v>0</v>
      </c>
      <c r="N190" s="1">
        <v>4894.3500000000004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-0.05</v>
      </c>
      <c r="AA190" s="1">
        <v>0</v>
      </c>
      <c r="AB190" s="1">
        <v>0</v>
      </c>
      <c r="AC190" s="1">
        <v>0</v>
      </c>
      <c r="AD190" s="1">
        <v>0</v>
      </c>
      <c r="AE190" s="1">
        <v>-0.05</v>
      </c>
      <c r="AF190" s="1">
        <v>4894.3999999999996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</row>
    <row r="191" spans="1:43" x14ac:dyDescent="0.2">
      <c r="A191" s="2" t="s">
        <v>270</v>
      </c>
      <c r="B191" s="1" t="s">
        <v>271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4507.6499999999996</v>
      </c>
      <c r="M191" s="1">
        <v>0</v>
      </c>
      <c r="N191" s="1">
        <v>4507.6499999999996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0.05</v>
      </c>
      <c r="AA191" s="1">
        <v>0</v>
      </c>
      <c r="AB191" s="1">
        <v>0</v>
      </c>
      <c r="AC191" s="1">
        <v>0</v>
      </c>
      <c r="AD191" s="1">
        <v>0</v>
      </c>
      <c r="AE191" s="1">
        <v>0.05</v>
      </c>
      <c r="AF191" s="1">
        <v>4507.6000000000004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</row>
    <row r="192" spans="1:43" x14ac:dyDescent="0.2">
      <c r="A192" s="2" t="s">
        <v>272</v>
      </c>
      <c r="B192" s="1" t="s">
        <v>273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5112.3</v>
      </c>
      <c r="M192" s="1">
        <v>0</v>
      </c>
      <c r="N192" s="1">
        <v>5112.3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-0.1</v>
      </c>
      <c r="AA192" s="1">
        <v>0</v>
      </c>
      <c r="AB192" s="1">
        <v>0</v>
      </c>
      <c r="AC192" s="1">
        <v>0</v>
      </c>
      <c r="AD192" s="1">
        <v>0</v>
      </c>
      <c r="AE192" s="1">
        <v>-0.1</v>
      </c>
      <c r="AF192" s="1">
        <v>5112.3999999999996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</row>
    <row r="193" spans="1:43" x14ac:dyDescent="0.2">
      <c r="A193" s="2" t="s">
        <v>274</v>
      </c>
      <c r="B193" s="1" t="s">
        <v>275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3285.6</v>
      </c>
      <c r="M193" s="1">
        <v>0</v>
      </c>
      <c r="N193" s="1">
        <v>3285.6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3285.6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</row>
    <row r="194" spans="1:43" x14ac:dyDescent="0.2">
      <c r="A194" s="2" t="s">
        <v>276</v>
      </c>
      <c r="B194" s="1" t="s">
        <v>277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4719</v>
      </c>
      <c r="M194" s="1">
        <v>0</v>
      </c>
      <c r="N194" s="1">
        <v>4719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4719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</row>
    <row r="195" spans="1:43" x14ac:dyDescent="0.2">
      <c r="A195" s="2" t="s">
        <v>278</v>
      </c>
      <c r="B195" s="1" t="s">
        <v>279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3229.05</v>
      </c>
      <c r="M195" s="1">
        <v>0</v>
      </c>
      <c r="N195" s="1">
        <v>3229.05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0.05</v>
      </c>
      <c r="AA195" s="1">
        <v>0</v>
      </c>
      <c r="AB195" s="1">
        <v>0</v>
      </c>
      <c r="AC195" s="1">
        <v>0</v>
      </c>
      <c r="AD195" s="1">
        <v>0</v>
      </c>
      <c r="AE195" s="1">
        <v>0.05</v>
      </c>
      <c r="AF195" s="1">
        <v>3229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</row>
    <row r="196" spans="1:43" x14ac:dyDescent="0.2">
      <c r="A196" s="2" t="s">
        <v>280</v>
      </c>
      <c r="B196" s="1" t="s">
        <v>281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4720.8</v>
      </c>
      <c r="M196" s="1">
        <v>0</v>
      </c>
      <c r="N196" s="1">
        <v>4720.8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4720.8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</row>
    <row r="197" spans="1:43" x14ac:dyDescent="0.2">
      <c r="A197" s="2" t="s">
        <v>282</v>
      </c>
      <c r="B197" s="1" t="s">
        <v>283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5878.95</v>
      </c>
      <c r="M197" s="1">
        <v>0</v>
      </c>
      <c r="N197" s="1">
        <v>5878.95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0.15</v>
      </c>
      <c r="AA197" s="1">
        <v>0</v>
      </c>
      <c r="AB197" s="1">
        <v>0</v>
      </c>
      <c r="AC197" s="1">
        <v>0</v>
      </c>
      <c r="AD197" s="1">
        <v>0</v>
      </c>
      <c r="AE197" s="1">
        <v>0.15</v>
      </c>
      <c r="AF197" s="1">
        <v>5878.8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</row>
    <row r="198" spans="1:43" x14ac:dyDescent="0.2">
      <c r="A198" s="2" t="s">
        <v>284</v>
      </c>
      <c r="B198" s="1" t="s">
        <v>285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5149.3500000000004</v>
      </c>
      <c r="M198" s="1">
        <v>0</v>
      </c>
      <c r="N198" s="1">
        <v>5149.3500000000004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-0.05</v>
      </c>
      <c r="AA198" s="1">
        <v>0</v>
      </c>
      <c r="AB198" s="1">
        <v>0</v>
      </c>
      <c r="AC198" s="1">
        <v>0</v>
      </c>
      <c r="AD198" s="1">
        <v>0</v>
      </c>
      <c r="AE198" s="1">
        <v>-0.05</v>
      </c>
      <c r="AF198" s="1">
        <v>5149.3999999999996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</row>
    <row r="199" spans="1:43" x14ac:dyDescent="0.2">
      <c r="A199" s="2" t="s">
        <v>286</v>
      </c>
      <c r="B199" s="1" t="s">
        <v>287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4787.55</v>
      </c>
      <c r="M199" s="1">
        <v>0</v>
      </c>
      <c r="N199" s="1">
        <v>4787.55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0</v>
      </c>
      <c r="AB199" s="1">
        <v>0</v>
      </c>
      <c r="AC199" s="1">
        <v>0</v>
      </c>
      <c r="AD199" s="1">
        <v>0</v>
      </c>
      <c r="AE199" s="1">
        <v>-0.05</v>
      </c>
      <c r="AF199" s="1">
        <v>4787.6000000000004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</row>
    <row r="200" spans="1:43" x14ac:dyDescent="0.2">
      <c r="A200" s="2" t="s">
        <v>288</v>
      </c>
      <c r="B200" s="1" t="s">
        <v>289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3144.15</v>
      </c>
      <c r="M200" s="1">
        <v>0</v>
      </c>
      <c r="N200" s="1">
        <v>3144.15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0</v>
      </c>
      <c r="AB200" s="1">
        <v>0</v>
      </c>
      <c r="AC200" s="1">
        <v>0</v>
      </c>
      <c r="AD200" s="1">
        <v>0</v>
      </c>
      <c r="AE200" s="1">
        <v>-0.05</v>
      </c>
      <c r="AF200" s="1">
        <v>3144.2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</row>
    <row r="201" spans="1:43" x14ac:dyDescent="0.2">
      <c r="A201" s="2" t="s">
        <v>290</v>
      </c>
      <c r="B201" s="1" t="s">
        <v>291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3051.75</v>
      </c>
      <c r="M201" s="1">
        <v>0</v>
      </c>
      <c r="N201" s="1">
        <v>3051.75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0</v>
      </c>
      <c r="AB201" s="1">
        <v>0</v>
      </c>
      <c r="AC201" s="1">
        <v>0</v>
      </c>
      <c r="AD201" s="1">
        <v>0</v>
      </c>
      <c r="AE201" s="1">
        <v>-0.05</v>
      </c>
      <c r="AF201" s="1">
        <v>3051.8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</row>
    <row r="202" spans="1:43" x14ac:dyDescent="0.2">
      <c r="A202" s="2" t="s">
        <v>292</v>
      </c>
      <c r="B202" s="1" t="s">
        <v>293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3893.4</v>
      </c>
      <c r="M202" s="1">
        <v>0</v>
      </c>
      <c r="N202" s="1">
        <v>3893.4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3893.4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</row>
    <row r="203" spans="1:43" x14ac:dyDescent="0.2">
      <c r="A203" s="2" t="s">
        <v>294</v>
      </c>
      <c r="B203" s="1" t="s">
        <v>295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5753.4</v>
      </c>
      <c r="M203" s="1">
        <v>0</v>
      </c>
      <c r="N203" s="1">
        <v>5753.4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5753.4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</row>
    <row r="204" spans="1:43" x14ac:dyDescent="0.2">
      <c r="A204" s="2" t="s">
        <v>296</v>
      </c>
      <c r="B204" s="1" t="s">
        <v>297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1860.45</v>
      </c>
      <c r="M204" s="1">
        <v>0</v>
      </c>
      <c r="N204" s="1">
        <v>1860.45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0.05</v>
      </c>
      <c r="AA204" s="1">
        <v>0</v>
      </c>
      <c r="AB204" s="1">
        <v>0</v>
      </c>
      <c r="AC204" s="1">
        <v>0</v>
      </c>
      <c r="AD204" s="1">
        <v>0</v>
      </c>
      <c r="AE204" s="1">
        <v>0.05</v>
      </c>
      <c r="AF204" s="1">
        <v>1860.4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</row>
    <row r="205" spans="1:43" x14ac:dyDescent="0.2">
      <c r="A205" s="2" t="s">
        <v>298</v>
      </c>
      <c r="B205" s="1" t="s">
        <v>299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2342.6999999999998</v>
      </c>
      <c r="M205" s="1">
        <v>0</v>
      </c>
      <c r="N205" s="1">
        <v>2342.6999999999998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0.1</v>
      </c>
      <c r="AA205" s="1">
        <v>0</v>
      </c>
      <c r="AB205" s="1">
        <v>0</v>
      </c>
      <c r="AC205" s="1">
        <v>0</v>
      </c>
      <c r="AD205" s="1">
        <v>0</v>
      </c>
      <c r="AE205" s="1">
        <v>0.1</v>
      </c>
      <c r="AF205" s="1">
        <v>2342.6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</row>
    <row r="206" spans="1:43" x14ac:dyDescent="0.2">
      <c r="A206" s="2" t="s">
        <v>300</v>
      </c>
      <c r="B206" s="1" t="s">
        <v>301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1476.75</v>
      </c>
      <c r="M206" s="1">
        <v>0</v>
      </c>
      <c r="N206" s="1">
        <v>1476.75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-0.05</v>
      </c>
      <c r="AA206" s="1">
        <v>0</v>
      </c>
      <c r="AB206" s="1">
        <v>0</v>
      </c>
      <c r="AC206" s="1">
        <v>0</v>
      </c>
      <c r="AD206" s="1">
        <v>0</v>
      </c>
      <c r="AE206" s="1">
        <v>-0.05</v>
      </c>
      <c r="AF206" s="1">
        <v>1476.8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</row>
    <row r="207" spans="1:43" x14ac:dyDescent="0.2">
      <c r="A207" s="2" t="s">
        <v>302</v>
      </c>
      <c r="B207" s="1" t="s">
        <v>303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3552.15</v>
      </c>
      <c r="M207" s="1">
        <v>0</v>
      </c>
      <c r="N207" s="1">
        <v>3552.15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0.15</v>
      </c>
      <c r="AA207" s="1">
        <v>0</v>
      </c>
      <c r="AB207" s="1">
        <v>0</v>
      </c>
      <c r="AC207" s="1">
        <v>0</v>
      </c>
      <c r="AD207" s="1">
        <v>0</v>
      </c>
      <c r="AE207" s="1">
        <v>0.15</v>
      </c>
      <c r="AF207" s="1">
        <v>3552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</row>
    <row r="208" spans="1:43" x14ac:dyDescent="0.2">
      <c r="A208" s="2" t="s">
        <v>304</v>
      </c>
      <c r="B208" s="1" t="s">
        <v>305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1796.6</v>
      </c>
      <c r="M208" s="1">
        <v>0</v>
      </c>
      <c r="N208" s="1">
        <v>1796.6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1796.6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</row>
    <row r="209" spans="1:43" x14ac:dyDescent="0.2">
      <c r="A209" s="2" t="s">
        <v>306</v>
      </c>
      <c r="B209" s="1" t="s">
        <v>307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2758.95</v>
      </c>
      <c r="M209" s="1">
        <v>0</v>
      </c>
      <c r="N209" s="1">
        <v>2758.95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0.15</v>
      </c>
      <c r="AA209" s="1">
        <v>0</v>
      </c>
      <c r="AB209" s="1">
        <v>0</v>
      </c>
      <c r="AC209" s="1">
        <v>0</v>
      </c>
      <c r="AD209" s="1">
        <v>0</v>
      </c>
      <c r="AE209" s="1">
        <v>0.15</v>
      </c>
      <c r="AF209" s="1">
        <v>2758.8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</row>
    <row r="210" spans="1:43" x14ac:dyDescent="0.2">
      <c r="A210" s="2" t="s">
        <v>308</v>
      </c>
      <c r="B210" s="1" t="s">
        <v>309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2383.65</v>
      </c>
      <c r="M210" s="1">
        <v>0</v>
      </c>
      <c r="N210" s="1">
        <v>2383.65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0.05</v>
      </c>
      <c r="AA210" s="1">
        <v>0</v>
      </c>
      <c r="AB210" s="1">
        <v>0</v>
      </c>
      <c r="AC210" s="1">
        <v>0</v>
      </c>
      <c r="AD210" s="1">
        <v>0</v>
      </c>
      <c r="AE210" s="1">
        <v>0.05</v>
      </c>
      <c r="AF210" s="1">
        <v>2383.6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</row>
    <row r="211" spans="1:43" x14ac:dyDescent="0.2">
      <c r="A211" s="2" t="s">
        <v>310</v>
      </c>
      <c r="B211" s="1" t="s">
        <v>311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2038.65</v>
      </c>
      <c r="M211" s="1">
        <v>0</v>
      </c>
      <c r="N211" s="1">
        <v>2038.65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0.05</v>
      </c>
      <c r="AA211" s="1">
        <v>0</v>
      </c>
      <c r="AB211" s="1">
        <v>0</v>
      </c>
      <c r="AC211" s="1">
        <v>0</v>
      </c>
      <c r="AD211" s="1">
        <v>0</v>
      </c>
      <c r="AE211" s="1">
        <v>0.05</v>
      </c>
      <c r="AF211" s="1">
        <v>2038.6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</row>
    <row r="212" spans="1:43" x14ac:dyDescent="0.2">
      <c r="A212" s="2" t="s">
        <v>312</v>
      </c>
      <c r="B212" s="1" t="s">
        <v>313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3586.5</v>
      </c>
      <c r="M212" s="1">
        <v>0</v>
      </c>
      <c r="N212" s="1">
        <v>3586.5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0.1</v>
      </c>
      <c r="AA212" s="1">
        <v>0</v>
      </c>
      <c r="AB212" s="1">
        <v>0</v>
      </c>
      <c r="AC212" s="1">
        <v>0</v>
      </c>
      <c r="AD212" s="1">
        <v>0</v>
      </c>
      <c r="AE212" s="1">
        <v>0.1</v>
      </c>
      <c r="AF212" s="1">
        <v>3586.4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</row>
    <row r="213" spans="1:43" x14ac:dyDescent="0.2">
      <c r="A213" s="2" t="s">
        <v>314</v>
      </c>
      <c r="B213" s="1" t="s">
        <v>315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4844.7</v>
      </c>
      <c r="M213" s="1">
        <v>0</v>
      </c>
      <c r="N213" s="1">
        <v>4844.7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-0.1</v>
      </c>
      <c r="AA213" s="1">
        <v>0</v>
      </c>
      <c r="AB213" s="1">
        <v>0</v>
      </c>
      <c r="AC213" s="1">
        <v>0</v>
      </c>
      <c r="AD213" s="1">
        <v>0</v>
      </c>
      <c r="AE213" s="1">
        <v>-0.1</v>
      </c>
      <c r="AF213" s="1">
        <v>4844.8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</row>
    <row r="214" spans="1:43" x14ac:dyDescent="0.2">
      <c r="A214" s="2" t="s">
        <v>316</v>
      </c>
      <c r="B214" s="1" t="s">
        <v>317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4175.3</v>
      </c>
      <c r="I214" s="1">
        <v>1043.82</v>
      </c>
      <c r="J214" s="1">
        <v>4229.58</v>
      </c>
      <c r="K214" s="1">
        <v>0</v>
      </c>
      <c r="L214" s="1">
        <v>4604.8500000000004</v>
      </c>
      <c r="M214" s="1">
        <v>0</v>
      </c>
      <c r="N214" s="1">
        <v>14053.55</v>
      </c>
      <c r="O214" s="1">
        <v>0</v>
      </c>
      <c r="P214" s="1">
        <v>0</v>
      </c>
      <c r="Q214" s="1">
        <v>0</v>
      </c>
      <c r="R214" s="1">
        <v>-264.3</v>
      </c>
      <c r="S214" s="1">
        <v>0</v>
      </c>
      <c r="T214" s="1">
        <v>277.14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0.15</v>
      </c>
      <c r="AA214" s="1">
        <v>0</v>
      </c>
      <c r="AB214" s="1">
        <v>0</v>
      </c>
      <c r="AC214" s="1">
        <v>0</v>
      </c>
      <c r="AD214" s="1">
        <v>0</v>
      </c>
      <c r="AE214" s="1">
        <v>0.15</v>
      </c>
      <c r="AF214" s="1">
        <v>14053.4</v>
      </c>
      <c r="AG214" s="1">
        <v>117.46</v>
      </c>
      <c r="AH214" s="1">
        <v>370.22</v>
      </c>
      <c r="AI214" s="1">
        <v>452.77</v>
      </c>
      <c r="AJ214" s="1">
        <v>108.52</v>
      </c>
      <c r="AK214" s="1">
        <v>281.07</v>
      </c>
      <c r="AL214" s="1">
        <v>296.73</v>
      </c>
      <c r="AM214" s="1">
        <v>940.45</v>
      </c>
      <c r="AN214" s="1">
        <v>247.27</v>
      </c>
      <c r="AO214" s="1">
        <v>49.45</v>
      </c>
      <c r="AP214" s="1">
        <v>0</v>
      </c>
      <c r="AQ214" s="1">
        <v>1923.49</v>
      </c>
    </row>
    <row r="215" spans="1:43" x14ac:dyDescent="0.2">
      <c r="A215" s="2" t="s">
        <v>318</v>
      </c>
      <c r="B215" s="1" t="s">
        <v>319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1476.75</v>
      </c>
      <c r="M215" s="1">
        <v>0</v>
      </c>
      <c r="N215" s="1">
        <v>1476.75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0.15</v>
      </c>
      <c r="AA215" s="1">
        <v>0</v>
      </c>
      <c r="AB215" s="1">
        <v>0</v>
      </c>
      <c r="AC215" s="1">
        <v>0</v>
      </c>
      <c r="AD215" s="1">
        <v>0</v>
      </c>
      <c r="AE215" s="1">
        <v>0.15</v>
      </c>
      <c r="AF215" s="1">
        <v>1476.6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</row>
    <row r="216" spans="1:43" x14ac:dyDescent="0.2">
      <c r="A216" s="2" t="s">
        <v>320</v>
      </c>
      <c r="B216" s="1" t="s">
        <v>321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3482.55</v>
      </c>
      <c r="M216" s="1">
        <v>0</v>
      </c>
      <c r="N216" s="1">
        <v>3482.55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0</v>
      </c>
      <c r="AB216" s="1">
        <v>0</v>
      </c>
      <c r="AC216" s="1">
        <v>0</v>
      </c>
      <c r="AD216" s="1">
        <v>0</v>
      </c>
      <c r="AE216" s="1">
        <v>-0.05</v>
      </c>
      <c r="AF216" s="1">
        <v>3482.6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</row>
    <row r="217" spans="1:43" x14ac:dyDescent="0.2">
      <c r="A217" s="2" t="s">
        <v>322</v>
      </c>
      <c r="B217" s="1" t="s">
        <v>323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3134.85</v>
      </c>
      <c r="M217" s="1">
        <v>0</v>
      </c>
      <c r="N217" s="1">
        <v>3134.85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-0.15</v>
      </c>
      <c r="AA217" s="1">
        <v>0</v>
      </c>
      <c r="AB217" s="1">
        <v>0</v>
      </c>
      <c r="AC217" s="1">
        <v>0</v>
      </c>
      <c r="AD217" s="1">
        <v>0</v>
      </c>
      <c r="AE217" s="1">
        <v>-0.15</v>
      </c>
      <c r="AF217" s="1">
        <v>3135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</row>
    <row r="218" spans="1:43" x14ac:dyDescent="0.2">
      <c r="A218" s="2" t="s">
        <v>324</v>
      </c>
      <c r="B218" s="1" t="s">
        <v>325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2149.5</v>
      </c>
      <c r="M218" s="1">
        <v>0</v>
      </c>
      <c r="N218" s="1">
        <v>2149.5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0.1</v>
      </c>
      <c r="AA218" s="1">
        <v>0</v>
      </c>
      <c r="AB218" s="1">
        <v>0</v>
      </c>
      <c r="AC218" s="1">
        <v>0</v>
      </c>
      <c r="AD218" s="1">
        <v>0</v>
      </c>
      <c r="AE218" s="1">
        <v>0.1</v>
      </c>
      <c r="AF218" s="1">
        <v>2149.4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</row>
    <row r="219" spans="1:43" x14ac:dyDescent="0.2">
      <c r="A219" s="2" t="s">
        <v>326</v>
      </c>
      <c r="B219" s="1" t="s">
        <v>327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2995.65</v>
      </c>
      <c r="M219" s="1">
        <v>0</v>
      </c>
      <c r="N219" s="1">
        <v>2995.65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-0.15</v>
      </c>
      <c r="AA219" s="1">
        <v>0</v>
      </c>
      <c r="AB219" s="1">
        <v>0</v>
      </c>
      <c r="AC219" s="1">
        <v>0</v>
      </c>
      <c r="AD219" s="1">
        <v>0</v>
      </c>
      <c r="AE219" s="1">
        <v>-0.15</v>
      </c>
      <c r="AF219" s="1">
        <v>2995.8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</row>
    <row r="220" spans="1:43" s="5" customFormat="1" ht="10.5" x14ac:dyDescent="0.25">
      <c r="A220" s="15" t="s">
        <v>72</v>
      </c>
      <c r="C220" s="5" t="s">
        <v>73</v>
      </c>
      <c r="D220" s="5" t="s">
        <v>73</v>
      </c>
      <c r="E220" s="5" t="s">
        <v>73</v>
      </c>
      <c r="F220" s="5" t="s">
        <v>73</v>
      </c>
      <c r="G220" s="5" t="s">
        <v>73</v>
      </c>
      <c r="H220" s="5" t="s">
        <v>73</v>
      </c>
      <c r="I220" s="5" t="s">
        <v>73</v>
      </c>
      <c r="J220" s="5" t="s">
        <v>73</v>
      </c>
      <c r="K220" s="5" t="s">
        <v>73</v>
      </c>
      <c r="L220" s="5" t="s">
        <v>73</v>
      </c>
      <c r="M220" s="5" t="s">
        <v>73</v>
      </c>
      <c r="N220" s="5" t="s">
        <v>73</v>
      </c>
      <c r="O220" s="5" t="s">
        <v>73</v>
      </c>
      <c r="P220" s="5" t="s">
        <v>73</v>
      </c>
      <c r="Q220" s="5" t="s">
        <v>73</v>
      </c>
      <c r="R220" s="5" t="s">
        <v>73</v>
      </c>
      <c r="S220" s="5" t="s">
        <v>73</v>
      </c>
      <c r="T220" s="5" t="s">
        <v>73</v>
      </c>
      <c r="U220" s="5" t="s">
        <v>73</v>
      </c>
      <c r="V220" s="5" t="s">
        <v>73</v>
      </c>
      <c r="W220" s="5" t="s">
        <v>73</v>
      </c>
      <c r="X220" s="5" t="s">
        <v>73</v>
      </c>
      <c r="Y220" s="5" t="s">
        <v>73</v>
      </c>
      <c r="Z220" s="5" t="s">
        <v>73</v>
      </c>
      <c r="AA220" s="5" t="s">
        <v>73</v>
      </c>
      <c r="AB220" s="5" t="s">
        <v>73</v>
      </c>
      <c r="AC220" s="5" t="s">
        <v>73</v>
      </c>
      <c r="AD220" s="5" t="s">
        <v>73</v>
      </c>
      <c r="AE220" s="5" t="s">
        <v>73</v>
      </c>
      <c r="AF220" s="5" t="s">
        <v>73</v>
      </c>
      <c r="AG220" s="5" t="s">
        <v>73</v>
      </c>
      <c r="AH220" s="5" t="s">
        <v>73</v>
      </c>
      <c r="AI220" s="5" t="s">
        <v>73</v>
      </c>
      <c r="AJ220" s="5" t="s">
        <v>73</v>
      </c>
      <c r="AK220" s="5" t="s">
        <v>73</v>
      </c>
      <c r="AL220" s="5" t="s">
        <v>73</v>
      </c>
      <c r="AM220" s="5" t="s">
        <v>73</v>
      </c>
      <c r="AN220" s="5" t="s">
        <v>73</v>
      </c>
      <c r="AO220" s="5" t="s">
        <v>73</v>
      </c>
      <c r="AP220" s="5" t="s">
        <v>73</v>
      </c>
      <c r="AQ220" s="5" t="s">
        <v>73</v>
      </c>
    </row>
    <row r="221" spans="1:43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4175.3</v>
      </c>
      <c r="I221" s="16">
        <v>1043.82</v>
      </c>
      <c r="J221" s="16">
        <v>4229.58</v>
      </c>
      <c r="K221" s="16">
        <v>0</v>
      </c>
      <c r="L221" s="16">
        <v>130244.75</v>
      </c>
      <c r="M221" s="16">
        <v>0</v>
      </c>
      <c r="N221" s="16">
        <v>139693.45000000001</v>
      </c>
      <c r="O221" s="16">
        <v>0</v>
      </c>
      <c r="P221" s="16">
        <v>0</v>
      </c>
      <c r="Q221" s="16">
        <v>0</v>
      </c>
      <c r="R221" s="16">
        <v>-264.3</v>
      </c>
      <c r="S221" s="16">
        <v>0</v>
      </c>
      <c r="T221" s="16">
        <v>277.14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0.45</v>
      </c>
      <c r="AA221" s="16">
        <v>0</v>
      </c>
      <c r="AB221" s="16">
        <v>0</v>
      </c>
      <c r="AC221" s="16">
        <v>0</v>
      </c>
      <c r="AD221" s="16">
        <v>0</v>
      </c>
      <c r="AE221" s="16">
        <v>0.45</v>
      </c>
      <c r="AF221" s="16">
        <v>139693</v>
      </c>
      <c r="AG221" s="16">
        <v>117.46</v>
      </c>
      <c r="AH221" s="16">
        <v>370.22</v>
      </c>
      <c r="AI221" s="16">
        <v>452.77</v>
      </c>
      <c r="AJ221" s="16">
        <v>108.52</v>
      </c>
      <c r="AK221" s="16">
        <v>281.07</v>
      </c>
      <c r="AL221" s="16">
        <v>296.73</v>
      </c>
      <c r="AM221" s="16">
        <v>940.45</v>
      </c>
      <c r="AN221" s="16">
        <v>247.27</v>
      </c>
      <c r="AO221" s="16">
        <v>49.45</v>
      </c>
      <c r="AP221" s="16">
        <v>0</v>
      </c>
      <c r="AQ221" s="16">
        <v>1923.49</v>
      </c>
    </row>
    <row r="223" spans="1:43" ht="10.5" x14ac:dyDescent="0.25">
      <c r="A223" s="12" t="s">
        <v>328</v>
      </c>
    </row>
    <row r="224" spans="1:43" x14ac:dyDescent="0.2">
      <c r="A224" s="2" t="s">
        <v>329</v>
      </c>
      <c r="B224" s="1" t="s">
        <v>330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6300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512.6</v>
      </c>
      <c r="U224" s="1">
        <v>512.6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512.6</v>
      </c>
      <c r="AF224" s="1">
        <v>5787.4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</row>
    <row r="225" spans="1:43" x14ac:dyDescent="0.2">
      <c r="A225" s="2" t="s">
        <v>331</v>
      </c>
      <c r="B225" s="1" t="s">
        <v>332</v>
      </c>
      <c r="C225" s="1">
        <v>8344.9500000000007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8344.9500000000007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861.28</v>
      </c>
      <c r="U225" s="1">
        <v>861.28</v>
      </c>
      <c r="V225" s="1">
        <v>0</v>
      </c>
      <c r="W225" s="1">
        <v>0</v>
      </c>
      <c r="X225" s="1">
        <v>0</v>
      </c>
      <c r="Y225" s="1">
        <v>0</v>
      </c>
      <c r="Z225" s="1">
        <v>7.0000000000000007E-2</v>
      </c>
      <c r="AA225" s="1">
        <v>0</v>
      </c>
      <c r="AB225" s="1">
        <v>0</v>
      </c>
      <c r="AC225" s="1">
        <v>0</v>
      </c>
      <c r="AD225" s="1">
        <v>0</v>
      </c>
      <c r="AE225" s="1">
        <v>861.35</v>
      </c>
      <c r="AF225" s="1">
        <v>7483.6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</row>
    <row r="226" spans="1:43" x14ac:dyDescent="0.2">
      <c r="A226" s="2" t="s">
        <v>333</v>
      </c>
      <c r="B226" s="1" t="s">
        <v>334</v>
      </c>
      <c r="C226" s="1">
        <v>10917.9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10917.9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1400.31</v>
      </c>
      <c r="U226" s="1">
        <v>1400.31</v>
      </c>
      <c r="V226" s="1">
        <v>0</v>
      </c>
      <c r="W226" s="1">
        <v>0</v>
      </c>
      <c r="X226" s="1">
        <v>0</v>
      </c>
      <c r="Y226" s="1">
        <v>0</v>
      </c>
      <c r="Z226" s="1">
        <v>-0.01</v>
      </c>
      <c r="AA226" s="1">
        <v>0</v>
      </c>
      <c r="AB226" s="1">
        <v>0</v>
      </c>
      <c r="AC226" s="1">
        <v>0</v>
      </c>
      <c r="AD226" s="1">
        <v>0</v>
      </c>
      <c r="AE226" s="1">
        <v>1400.3</v>
      </c>
      <c r="AF226" s="1">
        <v>9517.6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</row>
    <row r="227" spans="1:43" x14ac:dyDescent="0.2">
      <c r="A227" s="2" t="s">
        <v>335</v>
      </c>
      <c r="B227" s="1" t="s">
        <v>336</v>
      </c>
      <c r="C227" s="1">
        <v>8344.9500000000007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8344.9500000000007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861.28</v>
      </c>
      <c r="U227" s="1">
        <v>861.28</v>
      </c>
      <c r="V227" s="1">
        <v>0</v>
      </c>
      <c r="W227" s="1">
        <v>0</v>
      </c>
      <c r="X227" s="1">
        <v>0</v>
      </c>
      <c r="Y227" s="1">
        <v>0</v>
      </c>
      <c r="Z227" s="1">
        <v>-0.13</v>
      </c>
      <c r="AA227" s="1">
        <v>0</v>
      </c>
      <c r="AB227" s="1">
        <v>0</v>
      </c>
      <c r="AC227" s="1">
        <v>0</v>
      </c>
      <c r="AD227" s="1">
        <v>0</v>
      </c>
      <c r="AE227" s="1">
        <v>861.15</v>
      </c>
      <c r="AF227" s="1">
        <v>7483.8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</row>
    <row r="228" spans="1:43" x14ac:dyDescent="0.2">
      <c r="A228" s="2" t="s">
        <v>337</v>
      </c>
      <c r="B228" s="1" t="s">
        <v>338</v>
      </c>
      <c r="C228" s="1">
        <v>5250.45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5250.45</v>
      </c>
      <c r="O228" s="1">
        <v>0</v>
      </c>
      <c r="P228" s="1">
        <v>0</v>
      </c>
      <c r="Q228" s="1">
        <v>0</v>
      </c>
      <c r="R228" s="1">
        <v>-264.3</v>
      </c>
      <c r="S228" s="1">
        <v>0</v>
      </c>
      <c r="T228" s="1">
        <v>394.12</v>
      </c>
      <c r="U228" s="1">
        <v>129.82</v>
      </c>
      <c r="V228" s="1">
        <v>0</v>
      </c>
      <c r="W228" s="1">
        <v>0</v>
      </c>
      <c r="X228" s="1">
        <v>0</v>
      </c>
      <c r="Y228" s="1">
        <v>0</v>
      </c>
      <c r="Z228" s="1">
        <v>-0.17</v>
      </c>
      <c r="AA228" s="1">
        <v>0</v>
      </c>
      <c r="AB228" s="1">
        <v>0</v>
      </c>
      <c r="AC228" s="1">
        <v>0</v>
      </c>
      <c r="AD228" s="1">
        <v>0</v>
      </c>
      <c r="AE228" s="1">
        <v>129.65</v>
      </c>
      <c r="AF228" s="1">
        <v>5120.8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</row>
    <row r="229" spans="1:43" x14ac:dyDescent="0.2">
      <c r="A229" s="2" t="s">
        <v>339</v>
      </c>
      <c r="B229" s="1" t="s">
        <v>340</v>
      </c>
      <c r="C229" s="1">
        <v>3594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3594</v>
      </c>
      <c r="O229" s="1">
        <v>0</v>
      </c>
      <c r="P229" s="1">
        <v>0</v>
      </c>
      <c r="Q229" s="1">
        <v>0</v>
      </c>
      <c r="R229" s="1">
        <v>-213.9</v>
      </c>
      <c r="S229" s="1">
        <v>0</v>
      </c>
      <c r="T229" s="1">
        <v>213.9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3594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</row>
    <row r="230" spans="1:43" s="5" customFormat="1" ht="10.5" x14ac:dyDescent="0.25">
      <c r="A230" s="15" t="s">
        <v>72</v>
      </c>
      <c r="C230" s="5" t="s">
        <v>73</v>
      </c>
      <c r="D230" s="5" t="s">
        <v>73</v>
      </c>
      <c r="E230" s="5" t="s">
        <v>73</v>
      </c>
      <c r="F230" s="5" t="s">
        <v>73</v>
      </c>
      <c r="G230" s="5" t="s">
        <v>73</v>
      </c>
      <c r="H230" s="5" t="s">
        <v>73</v>
      </c>
      <c r="I230" s="5" t="s">
        <v>73</v>
      </c>
      <c r="J230" s="5" t="s">
        <v>73</v>
      </c>
      <c r="K230" s="5" t="s">
        <v>73</v>
      </c>
      <c r="L230" s="5" t="s">
        <v>73</v>
      </c>
      <c r="M230" s="5" t="s">
        <v>73</v>
      </c>
      <c r="N230" s="5" t="s">
        <v>73</v>
      </c>
      <c r="O230" s="5" t="s">
        <v>73</v>
      </c>
      <c r="P230" s="5" t="s">
        <v>73</v>
      </c>
      <c r="Q230" s="5" t="s">
        <v>73</v>
      </c>
      <c r="R230" s="5" t="s">
        <v>73</v>
      </c>
      <c r="S230" s="5" t="s">
        <v>73</v>
      </c>
      <c r="T230" s="5" t="s">
        <v>73</v>
      </c>
      <c r="U230" s="5" t="s">
        <v>73</v>
      </c>
      <c r="V230" s="5" t="s">
        <v>73</v>
      </c>
      <c r="W230" s="5" t="s">
        <v>73</v>
      </c>
      <c r="X230" s="5" t="s">
        <v>73</v>
      </c>
      <c r="Y230" s="5" t="s">
        <v>73</v>
      </c>
      <c r="Z230" s="5" t="s">
        <v>73</v>
      </c>
      <c r="AA230" s="5" t="s">
        <v>73</v>
      </c>
      <c r="AB230" s="5" t="s">
        <v>73</v>
      </c>
      <c r="AC230" s="5" t="s">
        <v>73</v>
      </c>
      <c r="AD230" s="5" t="s">
        <v>73</v>
      </c>
      <c r="AE230" s="5" t="s">
        <v>73</v>
      </c>
      <c r="AF230" s="5" t="s">
        <v>73</v>
      </c>
      <c r="AG230" s="5" t="s">
        <v>73</v>
      </c>
      <c r="AH230" s="5" t="s">
        <v>73</v>
      </c>
      <c r="AI230" s="5" t="s">
        <v>73</v>
      </c>
      <c r="AJ230" s="5" t="s">
        <v>73</v>
      </c>
      <c r="AK230" s="5" t="s">
        <v>73</v>
      </c>
      <c r="AL230" s="5" t="s">
        <v>73</v>
      </c>
      <c r="AM230" s="5" t="s">
        <v>73</v>
      </c>
      <c r="AN230" s="5" t="s">
        <v>73</v>
      </c>
      <c r="AO230" s="5" t="s">
        <v>73</v>
      </c>
      <c r="AP230" s="5" t="s">
        <v>73</v>
      </c>
      <c r="AQ230" s="5" t="s">
        <v>73</v>
      </c>
    </row>
    <row r="231" spans="1:43" ht="10.5" x14ac:dyDescent="0.25">
      <c r="C231" s="16">
        <v>42752.25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42752.25</v>
      </c>
      <c r="O231" s="16">
        <v>0</v>
      </c>
      <c r="P231" s="16">
        <v>0</v>
      </c>
      <c r="Q231" s="16">
        <v>0</v>
      </c>
      <c r="R231" s="16">
        <v>-478.2</v>
      </c>
      <c r="S231" s="16">
        <v>0</v>
      </c>
      <c r="T231" s="16">
        <v>4243.49</v>
      </c>
      <c r="U231" s="16">
        <v>3765.29</v>
      </c>
      <c r="V231" s="16">
        <v>0</v>
      </c>
      <c r="W231" s="16">
        <v>0</v>
      </c>
      <c r="X231" s="16">
        <v>0</v>
      </c>
      <c r="Y231" s="16">
        <v>0</v>
      </c>
      <c r="Z231" s="16">
        <v>-0.24</v>
      </c>
      <c r="AA231" s="16">
        <v>0</v>
      </c>
      <c r="AB231" s="16">
        <v>0</v>
      </c>
      <c r="AC231" s="16">
        <v>0</v>
      </c>
      <c r="AD231" s="16">
        <v>0</v>
      </c>
      <c r="AE231" s="16">
        <v>3765.05</v>
      </c>
      <c r="AF231" s="16">
        <v>38987.199999999997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</row>
    <row r="233" spans="1:43" ht="10.5" x14ac:dyDescent="0.25">
      <c r="A233" s="12" t="s">
        <v>341</v>
      </c>
    </row>
    <row r="234" spans="1:43" x14ac:dyDescent="0.2">
      <c r="A234" s="2" t="s">
        <v>342</v>
      </c>
      <c r="B234" s="1" t="s">
        <v>343</v>
      </c>
      <c r="C234" s="1">
        <v>4507.5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4507.5</v>
      </c>
      <c r="O234" s="1">
        <v>0</v>
      </c>
      <c r="P234" s="1">
        <v>0</v>
      </c>
      <c r="Q234" s="1">
        <v>0</v>
      </c>
      <c r="R234" s="1">
        <v>-264.3</v>
      </c>
      <c r="S234" s="1">
        <v>0</v>
      </c>
      <c r="T234" s="1">
        <v>313.29000000000002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-0.1</v>
      </c>
      <c r="AA234" s="1">
        <v>0</v>
      </c>
      <c r="AB234" s="1">
        <v>0</v>
      </c>
      <c r="AC234" s="1">
        <v>0</v>
      </c>
      <c r="AD234" s="1">
        <v>0</v>
      </c>
      <c r="AE234" s="1">
        <v>-0.1</v>
      </c>
      <c r="AF234" s="1">
        <v>4507.6000000000004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</row>
    <row r="235" spans="1:43" x14ac:dyDescent="0.2">
      <c r="A235" s="2" t="s">
        <v>344</v>
      </c>
      <c r="B235" s="1" t="s">
        <v>345</v>
      </c>
      <c r="C235" s="1">
        <v>8344.9500000000007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8344.9500000000007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861.28</v>
      </c>
      <c r="U235" s="1">
        <v>861.28</v>
      </c>
      <c r="V235" s="1">
        <v>0</v>
      </c>
      <c r="W235" s="1">
        <v>0</v>
      </c>
      <c r="X235" s="1">
        <v>0</v>
      </c>
      <c r="Y235" s="1">
        <v>0</v>
      </c>
      <c r="Z235" s="1">
        <v>7.0000000000000007E-2</v>
      </c>
      <c r="AA235" s="1">
        <v>0</v>
      </c>
      <c r="AB235" s="1">
        <v>0</v>
      </c>
      <c r="AC235" s="1">
        <v>0</v>
      </c>
      <c r="AD235" s="1">
        <v>0</v>
      </c>
      <c r="AE235" s="1">
        <v>861.35</v>
      </c>
      <c r="AF235" s="1">
        <v>7483.6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</row>
    <row r="236" spans="1:43" x14ac:dyDescent="0.2">
      <c r="A236" s="2" t="s">
        <v>346</v>
      </c>
      <c r="B236" s="1" t="s">
        <v>347</v>
      </c>
      <c r="C236" s="1">
        <v>3521.1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3521.1</v>
      </c>
      <c r="O236" s="1">
        <v>0</v>
      </c>
      <c r="P236" s="1">
        <v>0</v>
      </c>
      <c r="Q236" s="1">
        <v>0</v>
      </c>
      <c r="R236" s="1">
        <v>-206.68</v>
      </c>
      <c r="S236" s="1">
        <v>0</v>
      </c>
      <c r="T236" s="1">
        <v>206.68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0.1</v>
      </c>
      <c r="AA236" s="1">
        <v>0</v>
      </c>
      <c r="AB236" s="1">
        <v>0</v>
      </c>
      <c r="AC236" s="1">
        <v>0</v>
      </c>
      <c r="AD236" s="1">
        <v>0</v>
      </c>
      <c r="AE236" s="1">
        <v>0.1</v>
      </c>
      <c r="AF236" s="1">
        <v>3521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</row>
    <row r="237" spans="1:43" s="5" customFormat="1" ht="10.5" x14ac:dyDescent="0.25">
      <c r="A237" s="15" t="s">
        <v>72</v>
      </c>
      <c r="C237" s="5" t="s">
        <v>73</v>
      </c>
      <c r="D237" s="5" t="s">
        <v>73</v>
      </c>
      <c r="E237" s="5" t="s">
        <v>73</v>
      </c>
      <c r="F237" s="5" t="s">
        <v>73</v>
      </c>
      <c r="G237" s="5" t="s">
        <v>73</v>
      </c>
      <c r="H237" s="5" t="s">
        <v>73</v>
      </c>
      <c r="I237" s="5" t="s">
        <v>73</v>
      </c>
      <c r="J237" s="5" t="s">
        <v>73</v>
      </c>
      <c r="K237" s="5" t="s">
        <v>73</v>
      </c>
      <c r="L237" s="5" t="s">
        <v>73</v>
      </c>
      <c r="M237" s="5" t="s">
        <v>73</v>
      </c>
      <c r="N237" s="5" t="s">
        <v>73</v>
      </c>
      <c r="O237" s="5" t="s">
        <v>73</v>
      </c>
      <c r="P237" s="5" t="s">
        <v>73</v>
      </c>
      <c r="Q237" s="5" t="s">
        <v>73</v>
      </c>
      <c r="R237" s="5" t="s">
        <v>73</v>
      </c>
      <c r="S237" s="5" t="s">
        <v>73</v>
      </c>
      <c r="T237" s="5" t="s">
        <v>73</v>
      </c>
      <c r="U237" s="5" t="s">
        <v>73</v>
      </c>
      <c r="V237" s="5" t="s">
        <v>73</v>
      </c>
      <c r="W237" s="5" t="s">
        <v>73</v>
      </c>
      <c r="X237" s="5" t="s">
        <v>73</v>
      </c>
      <c r="Y237" s="5" t="s">
        <v>73</v>
      </c>
      <c r="Z237" s="5" t="s">
        <v>73</v>
      </c>
      <c r="AA237" s="5" t="s">
        <v>73</v>
      </c>
      <c r="AB237" s="5" t="s">
        <v>73</v>
      </c>
      <c r="AC237" s="5" t="s">
        <v>73</v>
      </c>
      <c r="AD237" s="5" t="s">
        <v>73</v>
      </c>
      <c r="AE237" s="5" t="s">
        <v>73</v>
      </c>
      <c r="AF237" s="5" t="s">
        <v>73</v>
      </c>
      <c r="AG237" s="5" t="s">
        <v>73</v>
      </c>
      <c r="AH237" s="5" t="s">
        <v>73</v>
      </c>
      <c r="AI237" s="5" t="s">
        <v>73</v>
      </c>
      <c r="AJ237" s="5" t="s">
        <v>73</v>
      </c>
      <c r="AK237" s="5" t="s">
        <v>73</v>
      </c>
      <c r="AL237" s="5" t="s">
        <v>73</v>
      </c>
      <c r="AM237" s="5" t="s">
        <v>73</v>
      </c>
      <c r="AN237" s="5" t="s">
        <v>73</v>
      </c>
      <c r="AO237" s="5" t="s">
        <v>73</v>
      </c>
      <c r="AP237" s="5" t="s">
        <v>73</v>
      </c>
      <c r="AQ237" s="5" t="s">
        <v>73</v>
      </c>
    </row>
    <row r="238" spans="1:43" ht="10.5" x14ac:dyDescent="0.25">
      <c r="C238" s="16">
        <v>16373.55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16373.55</v>
      </c>
      <c r="O238" s="16">
        <v>0</v>
      </c>
      <c r="P238" s="16">
        <v>0</v>
      </c>
      <c r="Q238" s="16">
        <v>0</v>
      </c>
      <c r="R238" s="16">
        <v>-470.98</v>
      </c>
      <c r="S238" s="16">
        <v>0</v>
      </c>
      <c r="T238" s="16">
        <v>1381.25</v>
      </c>
      <c r="U238" s="16">
        <v>861.28</v>
      </c>
      <c r="V238" s="16">
        <v>0</v>
      </c>
      <c r="W238" s="16">
        <v>0</v>
      </c>
      <c r="X238" s="16">
        <v>0</v>
      </c>
      <c r="Y238" s="16">
        <v>0</v>
      </c>
      <c r="Z238" s="16">
        <v>7.0000000000000007E-2</v>
      </c>
      <c r="AA238" s="16">
        <v>0</v>
      </c>
      <c r="AB238" s="16">
        <v>0</v>
      </c>
      <c r="AC238" s="16">
        <v>0</v>
      </c>
      <c r="AD238" s="16">
        <v>0</v>
      </c>
      <c r="AE238" s="16">
        <v>861.35</v>
      </c>
      <c r="AF238" s="16">
        <v>15512.2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</row>
    <row r="240" spans="1:43" ht="10.5" x14ac:dyDescent="0.25">
      <c r="A240" s="12" t="s">
        <v>348</v>
      </c>
    </row>
    <row r="241" spans="1:43" x14ac:dyDescent="0.2">
      <c r="A241" s="2" t="s">
        <v>349</v>
      </c>
      <c r="B241" s="1" t="s">
        <v>350</v>
      </c>
      <c r="C241" s="1">
        <v>18802.5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18802.5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3113.71</v>
      </c>
      <c r="U241" s="1">
        <v>3113.71</v>
      </c>
      <c r="V241" s="1">
        <v>0</v>
      </c>
      <c r="W241" s="1">
        <v>0</v>
      </c>
      <c r="X241" s="1">
        <v>0</v>
      </c>
      <c r="Y241" s="1">
        <v>0</v>
      </c>
      <c r="Z241" s="1">
        <v>-0.01</v>
      </c>
      <c r="AA241" s="1">
        <v>0</v>
      </c>
      <c r="AB241" s="1">
        <v>0</v>
      </c>
      <c r="AC241" s="1">
        <v>0</v>
      </c>
      <c r="AD241" s="1">
        <v>0</v>
      </c>
      <c r="AE241" s="1">
        <v>3113.7</v>
      </c>
      <c r="AF241" s="1">
        <v>15688.8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</row>
    <row r="242" spans="1:43" x14ac:dyDescent="0.2">
      <c r="A242" s="2" t="s">
        <v>351</v>
      </c>
      <c r="B242" s="1" t="s">
        <v>352</v>
      </c>
      <c r="C242" s="1">
        <v>3990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3990</v>
      </c>
      <c r="O242" s="1">
        <v>0</v>
      </c>
      <c r="P242" s="1">
        <v>0</v>
      </c>
      <c r="Q242" s="1">
        <v>0</v>
      </c>
      <c r="R242" s="1">
        <v>-256.98</v>
      </c>
      <c r="S242" s="1">
        <v>0</v>
      </c>
      <c r="T242" s="1">
        <v>256.98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3990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</row>
    <row r="243" spans="1:43" s="5" customFormat="1" ht="10.5" x14ac:dyDescent="0.25">
      <c r="A243" s="15" t="s">
        <v>72</v>
      </c>
      <c r="C243" s="5" t="s">
        <v>73</v>
      </c>
      <c r="D243" s="5" t="s">
        <v>73</v>
      </c>
      <c r="E243" s="5" t="s">
        <v>73</v>
      </c>
      <c r="F243" s="5" t="s">
        <v>73</v>
      </c>
      <c r="G243" s="5" t="s">
        <v>73</v>
      </c>
      <c r="H243" s="5" t="s">
        <v>73</v>
      </c>
      <c r="I243" s="5" t="s">
        <v>73</v>
      </c>
      <c r="J243" s="5" t="s">
        <v>73</v>
      </c>
      <c r="K243" s="5" t="s">
        <v>73</v>
      </c>
      <c r="L243" s="5" t="s">
        <v>73</v>
      </c>
      <c r="M243" s="5" t="s">
        <v>73</v>
      </c>
      <c r="N243" s="5" t="s">
        <v>73</v>
      </c>
      <c r="O243" s="5" t="s">
        <v>73</v>
      </c>
      <c r="P243" s="5" t="s">
        <v>73</v>
      </c>
      <c r="Q243" s="5" t="s">
        <v>73</v>
      </c>
      <c r="R243" s="5" t="s">
        <v>73</v>
      </c>
      <c r="S243" s="5" t="s">
        <v>73</v>
      </c>
      <c r="T243" s="5" t="s">
        <v>73</v>
      </c>
      <c r="U243" s="5" t="s">
        <v>73</v>
      </c>
      <c r="V243" s="5" t="s">
        <v>73</v>
      </c>
      <c r="W243" s="5" t="s">
        <v>73</v>
      </c>
      <c r="X243" s="5" t="s">
        <v>73</v>
      </c>
      <c r="Y243" s="5" t="s">
        <v>73</v>
      </c>
      <c r="Z243" s="5" t="s">
        <v>73</v>
      </c>
      <c r="AA243" s="5" t="s">
        <v>73</v>
      </c>
      <c r="AB243" s="5" t="s">
        <v>73</v>
      </c>
      <c r="AC243" s="5" t="s">
        <v>73</v>
      </c>
      <c r="AD243" s="5" t="s">
        <v>73</v>
      </c>
      <c r="AE243" s="5" t="s">
        <v>73</v>
      </c>
      <c r="AF243" s="5" t="s">
        <v>73</v>
      </c>
      <c r="AG243" s="5" t="s">
        <v>73</v>
      </c>
      <c r="AH243" s="5" t="s">
        <v>73</v>
      </c>
      <c r="AI243" s="5" t="s">
        <v>73</v>
      </c>
      <c r="AJ243" s="5" t="s">
        <v>73</v>
      </c>
      <c r="AK243" s="5" t="s">
        <v>73</v>
      </c>
      <c r="AL243" s="5" t="s">
        <v>73</v>
      </c>
      <c r="AM243" s="5" t="s">
        <v>73</v>
      </c>
      <c r="AN243" s="5" t="s">
        <v>73</v>
      </c>
      <c r="AO243" s="5" t="s">
        <v>73</v>
      </c>
      <c r="AP243" s="5" t="s">
        <v>73</v>
      </c>
      <c r="AQ243" s="5" t="s">
        <v>73</v>
      </c>
    </row>
    <row r="244" spans="1:43" ht="10.5" x14ac:dyDescent="0.25">
      <c r="C244" s="16">
        <v>22792.5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22792.5</v>
      </c>
      <c r="O244" s="16">
        <v>0</v>
      </c>
      <c r="P244" s="16">
        <v>0</v>
      </c>
      <c r="Q244" s="16">
        <v>0</v>
      </c>
      <c r="R244" s="16">
        <v>-256.98</v>
      </c>
      <c r="S244" s="16">
        <v>0</v>
      </c>
      <c r="T244" s="16">
        <v>3370.69</v>
      </c>
      <c r="U244" s="16">
        <v>3113.71</v>
      </c>
      <c r="V244" s="16">
        <v>0</v>
      </c>
      <c r="W244" s="16">
        <v>0</v>
      </c>
      <c r="X244" s="16">
        <v>0</v>
      </c>
      <c r="Y244" s="16">
        <v>0</v>
      </c>
      <c r="Z244" s="16">
        <v>-0.01</v>
      </c>
      <c r="AA244" s="16">
        <v>0</v>
      </c>
      <c r="AB244" s="16">
        <v>0</v>
      </c>
      <c r="AC244" s="16">
        <v>0</v>
      </c>
      <c r="AD244" s="16">
        <v>0</v>
      </c>
      <c r="AE244" s="16">
        <v>3113.7</v>
      </c>
      <c r="AF244" s="16">
        <v>19678.8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16">
        <v>0</v>
      </c>
      <c r="AM244" s="16">
        <v>0</v>
      </c>
      <c r="AN244" s="16">
        <v>0</v>
      </c>
      <c r="AO244" s="16">
        <v>0</v>
      </c>
      <c r="AP244" s="16">
        <v>0</v>
      </c>
      <c r="AQ244" s="16">
        <v>0</v>
      </c>
    </row>
    <row r="246" spans="1:43" ht="10.5" x14ac:dyDescent="0.25">
      <c r="A246" s="12" t="s">
        <v>353</v>
      </c>
    </row>
    <row r="247" spans="1:43" x14ac:dyDescent="0.2">
      <c r="A247" s="2" t="s">
        <v>354</v>
      </c>
      <c r="B247" s="1" t="s">
        <v>355</v>
      </c>
      <c r="C247" s="1">
        <v>21936.75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21936.75</v>
      </c>
      <c r="O247" s="1">
        <v>0</v>
      </c>
      <c r="P247" s="1">
        <v>0</v>
      </c>
      <c r="Q247" s="1">
        <v>237.62</v>
      </c>
      <c r="R247" s="1">
        <v>0</v>
      </c>
      <c r="S247" s="1">
        <v>0</v>
      </c>
      <c r="T247" s="1">
        <v>3850.88</v>
      </c>
      <c r="U247" s="1">
        <v>3850.88</v>
      </c>
      <c r="V247" s="1">
        <v>0</v>
      </c>
      <c r="W247" s="1">
        <v>0</v>
      </c>
      <c r="X247" s="1">
        <v>0</v>
      </c>
      <c r="Y247" s="1">
        <v>0</v>
      </c>
      <c r="Z247" s="1">
        <v>7.0000000000000007E-2</v>
      </c>
      <c r="AA247" s="1">
        <v>0</v>
      </c>
      <c r="AB247" s="1">
        <v>0</v>
      </c>
      <c r="AC247" s="1">
        <v>0</v>
      </c>
      <c r="AD247" s="1">
        <v>0</v>
      </c>
      <c r="AE247" s="1">
        <v>3850.95</v>
      </c>
      <c r="AF247" s="1">
        <v>18085.8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</row>
    <row r="248" spans="1:43" x14ac:dyDescent="0.2">
      <c r="A248" s="2" t="s">
        <v>356</v>
      </c>
      <c r="B248" s="1" t="s">
        <v>357</v>
      </c>
      <c r="C248" s="1">
        <v>8914.9500000000007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8914.9500000000007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972.48</v>
      </c>
      <c r="U248" s="1">
        <v>972.48</v>
      </c>
      <c r="V248" s="1">
        <v>0</v>
      </c>
      <c r="W248" s="1">
        <v>0</v>
      </c>
      <c r="X248" s="1">
        <v>0</v>
      </c>
      <c r="Y248" s="1">
        <v>0</v>
      </c>
      <c r="Z248" s="1">
        <v>-0.13</v>
      </c>
      <c r="AA248" s="1">
        <v>0</v>
      </c>
      <c r="AB248" s="1">
        <v>0</v>
      </c>
      <c r="AC248" s="1">
        <v>0</v>
      </c>
      <c r="AD248" s="1">
        <v>0</v>
      </c>
      <c r="AE248" s="1">
        <v>972.35</v>
      </c>
      <c r="AF248" s="1">
        <v>7942.6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</row>
    <row r="249" spans="1:43" x14ac:dyDescent="0.2">
      <c r="A249" s="2" t="s">
        <v>358</v>
      </c>
      <c r="B249" s="1" t="s">
        <v>359</v>
      </c>
      <c r="C249" s="1">
        <v>3858.45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3858.45</v>
      </c>
      <c r="O249" s="1">
        <v>0</v>
      </c>
      <c r="P249" s="1">
        <v>0</v>
      </c>
      <c r="Q249" s="1">
        <v>0</v>
      </c>
      <c r="R249" s="1">
        <v>-242.67</v>
      </c>
      <c r="S249" s="1">
        <v>0</v>
      </c>
      <c r="T249" s="1">
        <v>242.67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0.05</v>
      </c>
      <c r="AA249" s="1">
        <v>0</v>
      </c>
      <c r="AB249" s="1">
        <v>0</v>
      </c>
      <c r="AC249" s="1">
        <v>0</v>
      </c>
      <c r="AD249" s="1">
        <v>0</v>
      </c>
      <c r="AE249" s="1">
        <v>0.05</v>
      </c>
      <c r="AF249" s="1">
        <v>3858.4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</row>
    <row r="250" spans="1:43" s="5" customFormat="1" ht="10.5" x14ac:dyDescent="0.25">
      <c r="A250" s="15" t="s">
        <v>72</v>
      </c>
      <c r="C250" s="5" t="s">
        <v>73</v>
      </c>
      <c r="D250" s="5" t="s">
        <v>73</v>
      </c>
      <c r="E250" s="5" t="s">
        <v>73</v>
      </c>
      <c r="F250" s="5" t="s">
        <v>73</v>
      </c>
      <c r="G250" s="5" t="s">
        <v>73</v>
      </c>
      <c r="H250" s="5" t="s">
        <v>73</v>
      </c>
      <c r="I250" s="5" t="s">
        <v>73</v>
      </c>
      <c r="J250" s="5" t="s">
        <v>73</v>
      </c>
      <c r="K250" s="5" t="s">
        <v>73</v>
      </c>
      <c r="L250" s="5" t="s">
        <v>73</v>
      </c>
      <c r="M250" s="5" t="s">
        <v>73</v>
      </c>
      <c r="N250" s="5" t="s">
        <v>73</v>
      </c>
      <c r="O250" s="5" t="s">
        <v>73</v>
      </c>
      <c r="P250" s="5" t="s">
        <v>73</v>
      </c>
      <c r="Q250" s="5" t="s">
        <v>73</v>
      </c>
      <c r="R250" s="5" t="s">
        <v>73</v>
      </c>
      <c r="S250" s="5" t="s">
        <v>73</v>
      </c>
      <c r="T250" s="5" t="s">
        <v>73</v>
      </c>
      <c r="U250" s="5" t="s">
        <v>73</v>
      </c>
      <c r="V250" s="5" t="s">
        <v>73</v>
      </c>
      <c r="W250" s="5" t="s">
        <v>73</v>
      </c>
      <c r="X250" s="5" t="s">
        <v>73</v>
      </c>
      <c r="Y250" s="5" t="s">
        <v>73</v>
      </c>
      <c r="Z250" s="5" t="s">
        <v>73</v>
      </c>
      <c r="AA250" s="5" t="s">
        <v>73</v>
      </c>
      <c r="AB250" s="5" t="s">
        <v>73</v>
      </c>
      <c r="AC250" s="5" t="s">
        <v>73</v>
      </c>
      <c r="AD250" s="5" t="s">
        <v>73</v>
      </c>
      <c r="AE250" s="5" t="s">
        <v>73</v>
      </c>
      <c r="AF250" s="5" t="s">
        <v>73</v>
      </c>
      <c r="AG250" s="5" t="s">
        <v>73</v>
      </c>
      <c r="AH250" s="5" t="s">
        <v>73</v>
      </c>
      <c r="AI250" s="5" t="s">
        <v>73</v>
      </c>
      <c r="AJ250" s="5" t="s">
        <v>73</v>
      </c>
      <c r="AK250" s="5" t="s">
        <v>73</v>
      </c>
      <c r="AL250" s="5" t="s">
        <v>73</v>
      </c>
      <c r="AM250" s="5" t="s">
        <v>73</v>
      </c>
      <c r="AN250" s="5" t="s">
        <v>73</v>
      </c>
      <c r="AO250" s="5" t="s">
        <v>73</v>
      </c>
      <c r="AP250" s="5" t="s">
        <v>73</v>
      </c>
      <c r="AQ250" s="5" t="s">
        <v>73</v>
      </c>
    </row>
    <row r="251" spans="1:43" ht="10.5" x14ac:dyDescent="0.25">
      <c r="C251" s="16">
        <v>34710.15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34710.15</v>
      </c>
      <c r="O251" s="16">
        <v>0</v>
      </c>
      <c r="P251" s="16">
        <v>0</v>
      </c>
      <c r="Q251" s="16">
        <v>237.62</v>
      </c>
      <c r="R251" s="16">
        <v>-242.67</v>
      </c>
      <c r="S251" s="16">
        <v>0</v>
      </c>
      <c r="T251" s="16">
        <v>5066.03</v>
      </c>
      <c r="U251" s="16">
        <v>4823.3599999999997</v>
      </c>
      <c r="V251" s="16">
        <v>0</v>
      </c>
      <c r="W251" s="16">
        <v>0</v>
      </c>
      <c r="X251" s="16">
        <v>0</v>
      </c>
      <c r="Y251" s="16">
        <v>0</v>
      </c>
      <c r="Z251" s="16">
        <v>-0.01</v>
      </c>
      <c r="AA251" s="16">
        <v>0</v>
      </c>
      <c r="AB251" s="16">
        <v>0</v>
      </c>
      <c r="AC251" s="16">
        <v>0</v>
      </c>
      <c r="AD251" s="16">
        <v>0</v>
      </c>
      <c r="AE251" s="16">
        <v>4823.3500000000004</v>
      </c>
      <c r="AF251" s="16">
        <v>29886.799999999999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0</v>
      </c>
      <c r="AM251" s="16">
        <v>0</v>
      </c>
      <c r="AN251" s="16">
        <v>0</v>
      </c>
      <c r="AO251" s="16">
        <v>0</v>
      </c>
      <c r="AP251" s="16">
        <v>0</v>
      </c>
      <c r="AQ251" s="16">
        <v>0</v>
      </c>
    </row>
    <row r="253" spans="1:43" ht="10.5" x14ac:dyDescent="0.25">
      <c r="A253" s="12" t="s">
        <v>360</v>
      </c>
    </row>
    <row r="254" spans="1:43" x14ac:dyDescent="0.2">
      <c r="A254" s="2" t="s">
        <v>361</v>
      </c>
      <c r="B254" s="1" t="s">
        <v>362</v>
      </c>
      <c r="C254" s="1">
        <v>8344.9500000000007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8344.9500000000007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861.28</v>
      </c>
      <c r="U254" s="1">
        <v>861.28</v>
      </c>
      <c r="V254" s="1">
        <v>0</v>
      </c>
      <c r="W254" s="1">
        <v>0</v>
      </c>
      <c r="X254" s="1">
        <v>0</v>
      </c>
      <c r="Y254" s="1">
        <v>0</v>
      </c>
      <c r="Z254" s="1">
        <v>-0.13</v>
      </c>
      <c r="AA254" s="1">
        <v>0</v>
      </c>
      <c r="AB254" s="1">
        <v>0</v>
      </c>
      <c r="AC254" s="1">
        <v>0</v>
      </c>
      <c r="AD254" s="1">
        <v>0</v>
      </c>
      <c r="AE254" s="1">
        <v>861.15</v>
      </c>
      <c r="AF254" s="1">
        <v>7483.8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</row>
    <row r="255" spans="1:43" x14ac:dyDescent="0.2">
      <c r="A255" s="2" t="s">
        <v>363</v>
      </c>
      <c r="B255" s="1" t="s">
        <v>364</v>
      </c>
      <c r="C255" s="1">
        <v>3870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3870</v>
      </c>
      <c r="O255" s="1">
        <v>0</v>
      </c>
      <c r="P255" s="1">
        <v>0</v>
      </c>
      <c r="Q255" s="1">
        <v>0</v>
      </c>
      <c r="R255" s="1">
        <v>-243.93</v>
      </c>
      <c r="S255" s="1">
        <v>0</v>
      </c>
      <c r="T255" s="1">
        <v>243.93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3870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</row>
    <row r="256" spans="1:43" x14ac:dyDescent="0.2">
      <c r="A256" s="2" t="s">
        <v>365</v>
      </c>
      <c r="B256" s="1" t="s">
        <v>366</v>
      </c>
      <c r="C256" s="1">
        <v>3870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3870</v>
      </c>
      <c r="O256" s="1">
        <v>0</v>
      </c>
      <c r="P256" s="1">
        <v>0</v>
      </c>
      <c r="Q256" s="1">
        <v>0</v>
      </c>
      <c r="R256" s="1">
        <v>-243.93</v>
      </c>
      <c r="S256" s="1">
        <v>0</v>
      </c>
      <c r="T256" s="1">
        <v>243.93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3870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</row>
    <row r="257" spans="1:43" s="5" customFormat="1" ht="10.5" x14ac:dyDescent="0.25">
      <c r="A257" s="15" t="s">
        <v>72</v>
      </c>
      <c r="C257" s="5" t="s">
        <v>73</v>
      </c>
      <c r="D257" s="5" t="s">
        <v>73</v>
      </c>
      <c r="E257" s="5" t="s">
        <v>73</v>
      </c>
      <c r="F257" s="5" t="s">
        <v>73</v>
      </c>
      <c r="G257" s="5" t="s">
        <v>73</v>
      </c>
      <c r="H257" s="5" t="s">
        <v>73</v>
      </c>
      <c r="I257" s="5" t="s">
        <v>73</v>
      </c>
      <c r="J257" s="5" t="s">
        <v>73</v>
      </c>
      <c r="K257" s="5" t="s">
        <v>73</v>
      </c>
      <c r="L257" s="5" t="s">
        <v>73</v>
      </c>
      <c r="M257" s="5" t="s">
        <v>73</v>
      </c>
      <c r="N257" s="5" t="s">
        <v>73</v>
      </c>
      <c r="O257" s="5" t="s">
        <v>73</v>
      </c>
      <c r="P257" s="5" t="s">
        <v>73</v>
      </c>
      <c r="Q257" s="5" t="s">
        <v>73</v>
      </c>
      <c r="R257" s="5" t="s">
        <v>73</v>
      </c>
      <c r="S257" s="5" t="s">
        <v>73</v>
      </c>
      <c r="T257" s="5" t="s">
        <v>73</v>
      </c>
      <c r="U257" s="5" t="s">
        <v>73</v>
      </c>
      <c r="V257" s="5" t="s">
        <v>73</v>
      </c>
      <c r="W257" s="5" t="s">
        <v>73</v>
      </c>
      <c r="X257" s="5" t="s">
        <v>73</v>
      </c>
      <c r="Y257" s="5" t="s">
        <v>73</v>
      </c>
      <c r="Z257" s="5" t="s">
        <v>73</v>
      </c>
      <c r="AA257" s="5" t="s">
        <v>73</v>
      </c>
      <c r="AB257" s="5" t="s">
        <v>73</v>
      </c>
      <c r="AC257" s="5" t="s">
        <v>73</v>
      </c>
      <c r="AD257" s="5" t="s">
        <v>73</v>
      </c>
      <c r="AE257" s="5" t="s">
        <v>73</v>
      </c>
      <c r="AF257" s="5" t="s">
        <v>73</v>
      </c>
      <c r="AG257" s="5" t="s">
        <v>73</v>
      </c>
      <c r="AH257" s="5" t="s">
        <v>73</v>
      </c>
      <c r="AI257" s="5" t="s">
        <v>73</v>
      </c>
      <c r="AJ257" s="5" t="s">
        <v>73</v>
      </c>
      <c r="AK257" s="5" t="s">
        <v>73</v>
      </c>
      <c r="AL257" s="5" t="s">
        <v>73</v>
      </c>
      <c r="AM257" s="5" t="s">
        <v>73</v>
      </c>
      <c r="AN257" s="5" t="s">
        <v>73</v>
      </c>
      <c r="AO257" s="5" t="s">
        <v>73</v>
      </c>
      <c r="AP257" s="5" t="s">
        <v>73</v>
      </c>
      <c r="AQ257" s="5" t="s">
        <v>73</v>
      </c>
    </row>
    <row r="258" spans="1:43" ht="10.5" x14ac:dyDescent="0.25">
      <c r="C258" s="16">
        <v>16084.95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16084.95</v>
      </c>
      <c r="O258" s="16">
        <v>0</v>
      </c>
      <c r="P258" s="16">
        <v>0</v>
      </c>
      <c r="Q258" s="16">
        <v>0</v>
      </c>
      <c r="R258" s="16">
        <v>-487.86</v>
      </c>
      <c r="S258" s="16">
        <v>0</v>
      </c>
      <c r="T258" s="16">
        <v>1349.14</v>
      </c>
      <c r="U258" s="16">
        <v>861.28</v>
      </c>
      <c r="V258" s="16">
        <v>0</v>
      </c>
      <c r="W258" s="16">
        <v>0</v>
      </c>
      <c r="X258" s="16">
        <v>0</v>
      </c>
      <c r="Y258" s="16">
        <v>0</v>
      </c>
      <c r="Z258" s="16">
        <v>-0.13</v>
      </c>
      <c r="AA258" s="16">
        <v>0</v>
      </c>
      <c r="AB258" s="16">
        <v>0</v>
      </c>
      <c r="AC258" s="16">
        <v>0</v>
      </c>
      <c r="AD258" s="16">
        <v>0</v>
      </c>
      <c r="AE258" s="16">
        <v>861.15</v>
      </c>
      <c r="AF258" s="16">
        <v>15223.8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16">
        <v>0</v>
      </c>
      <c r="AM258" s="16">
        <v>0</v>
      </c>
      <c r="AN258" s="16">
        <v>0</v>
      </c>
      <c r="AO258" s="16">
        <v>0</v>
      </c>
      <c r="AP258" s="16">
        <v>0</v>
      </c>
      <c r="AQ258" s="16">
        <v>0</v>
      </c>
    </row>
    <row r="260" spans="1:43" ht="10.5" x14ac:dyDescent="0.25">
      <c r="A260" s="12" t="s">
        <v>367</v>
      </c>
    </row>
    <row r="261" spans="1:43" x14ac:dyDescent="0.2">
      <c r="A261" s="2" t="s">
        <v>368</v>
      </c>
      <c r="B261" s="1" t="s">
        <v>369</v>
      </c>
      <c r="C261" s="1">
        <v>5012.8500000000004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5012.8500000000004</v>
      </c>
      <c r="O261" s="1">
        <v>0</v>
      </c>
      <c r="P261" s="1">
        <v>0</v>
      </c>
      <c r="Q261" s="1">
        <v>0</v>
      </c>
      <c r="R261" s="1">
        <v>-264.3</v>
      </c>
      <c r="S261" s="1">
        <v>0</v>
      </c>
      <c r="T261" s="1">
        <v>368.27</v>
      </c>
      <c r="U261" s="1">
        <v>103.97</v>
      </c>
      <c r="V261" s="1">
        <v>0</v>
      </c>
      <c r="W261" s="1">
        <v>0</v>
      </c>
      <c r="X261" s="1">
        <v>0</v>
      </c>
      <c r="Y261" s="1">
        <v>0</v>
      </c>
      <c r="Z261" s="1">
        <v>-0.12</v>
      </c>
      <c r="AA261" s="1">
        <v>0</v>
      </c>
      <c r="AB261" s="1">
        <v>0</v>
      </c>
      <c r="AC261" s="1">
        <v>0</v>
      </c>
      <c r="AD261" s="1">
        <v>0</v>
      </c>
      <c r="AE261" s="1">
        <v>103.85</v>
      </c>
      <c r="AF261" s="1">
        <v>4909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</row>
    <row r="262" spans="1:43" x14ac:dyDescent="0.2">
      <c r="A262" s="2" t="s">
        <v>370</v>
      </c>
      <c r="B262" s="1" t="s">
        <v>371</v>
      </c>
      <c r="C262" s="1">
        <v>5397.15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5397.15</v>
      </c>
      <c r="O262" s="1">
        <v>0</v>
      </c>
      <c r="P262" s="1">
        <v>0</v>
      </c>
      <c r="Q262" s="1">
        <v>0</v>
      </c>
      <c r="R262" s="1">
        <v>-264.3</v>
      </c>
      <c r="S262" s="1">
        <v>0</v>
      </c>
      <c r="T262" s="1">
        <v>410.08</v>
      </c>
      <c r="U262" s="1">
        <v>145.78</v>
      </c>
      <c r="V262" s="1">
        <v>0</v>
      </c>
      <c r="W262" s="1">
        <v>0</v>
      </c>
      <c r="X262" s="1">
        <v>0</v>
      </c>
      <c r="Y262" s="1">
        <v>0</v>
      </c>
      <c r="Z262" s="1">
        <v>-0.03</v>
      </c>
      <c r="AA262" s="1">
        <v>0</v>
      </c>
      <c r="AB262" s="1">
        <v>0</v>
      </c>
      <c r="AC262" s="1">
        <v>0</v>
      </c>
      <c r="AD262" s="1">
        <v>0</v>
      </c>
      <c r="AE262" s="1">
        <v>145.75</v>
      </c>
      <c r="AF262" s="1">
        <v>5251.4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</row>
    <row r="263" spans="1:43" x14ac:dyDescent="0.2">
      <c r="A263" s="2" t="s">
        <v>372</v>
      </c>
      <c r="B263" s="1" t="s">
        <v>373</v>
      </c>
      <c r="C263" s="1">
        <v>3251.25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3251.25</v>
      </c>
      <c r="O263" s="1">
        <v>0</v>
      </c>
      <c r="P263" s="1">
        <v>0</v>
      </c>
      <c r="Q263" s="1">
        <v>0</v>
      </c>
      <c r="R263" s="1">
        <v>-189.41</v>
      </c>
      <c r="S263" s="1">
        <v>0</v>
      </c>
      <c r="T263" s="1">
        <v>189.41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0.05</v>
      </c>
      <c r="AA263" s="1">
        <v>0</v>
      </c>
      <c r="AB263" s="1">
        <v>0</v>
      </c>
      <c r="AC263" s="1">
        <v>0</v>
      </c>
      <c r="AD263" s="1">
        <v>0</v>
      </c>
      <c r="AE263" s="1">
        <v>0.05</v>
      </c>
      <c r="AF263" s="1">
        <v>3251.2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</row>
    <row r="264" spans="1:43" x14ac:dyDescent="0.2">
      <c r="A264" s="2" t="s">
        <v>374</v>
      </c>
      <c r="B264" s="1" t="s">
        <v>375</v>
      </c>
      <c r="C264" s="1">
        <v>4210.5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4210.5</v>
      </c>
      <c r="O264" s="1">
        <v>0</v>
      </c>
      <c r="P264" s="1">
        <v>0</v>
      </c>
      <c r="Q264" s="1">
        <v>0</v>
      </c>
      <c r="R264" s="1">
        <v>-264.3</v>
      </c>
      <c r="S264" s="1">
        <v>0</v>
      </c>
      <c r="T264" s="1">
        <v>280.97000000000003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-0.1</v>
      </c>
      <c r="AA264" s="1">
        <v>0</v>
      </c>
      <c r="AB264" s="1">
        <v>0</v>
      </c>
      <c r="AC264" s="1">
        <v>0</v>
      </c>
      <c r="AD264" s="1">
        <v>0</v>
      </c>
      <c r="AE264" s="1">
        <v>-0.1</v>
      </c>
      <c r="AF264" s="1">
        <v>4210.6000000000004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</row>
    <row r="265" spans="1:43" x14ac:dyDescent="0.2">
      <c r="A265" s="2" t="s">
        <v>376</v>
      </c>
      <c r="B265" s="1" t="s">
        <v>377</v>
      </c>
      <c r="C265" s="1">
        <v>3528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3528</v>
      </c>
      <c r="O265" s="1">
        <v>0</v>
      </c>
      <c r="P265" s="1">
        <v>0</v>
      </c>
      <c r="Q265" s="1">
        <v>0</v>
      </c>
      <c r="R265" s="1">
        <v>-207.12</v>
      </c>
      <c r="S265" s="1">
        <v>0</v>
      </c>
      <c r="T265" s="1">
        <v>207.12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3528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</row>
    <row r="266" spans="1:43" x14ac:dyDescent="0.2">
      <c r="A266" s="2" t="s">
        <v>378</v>
      </c>
      <c r="B266" s="1" t="s">
        <v>379</v>
      </c>
      <c r="C266" s="1">
        <v>3528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3528</v>
      </c>
      <c r="O266" s="1">
        <v>0</v>
      </c>
      <c r="P266" s="1">
        <v>0</v>
      </c>
      <c r="Q266" s="1">
        <v>0</v>
      </c>
      <c r="R266" s="1">
        <v>-207.12</v>
      </c>
      <c r="S266" s="1">
        <v>0</v>
      </c>
      <c r="T266" s="1">
        <v>207.12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3528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</row>
    <row r="267" spans="1:43" x14ac:dyDescent="0.2">
      <c r="A267" s="2" t="s">
        <v>380</v>
      </c>
      <c r="B267" s="1" t="s">
        <v>381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3528</v>
      </c>
      <c r="O267" s="1">
        <v>0</v>
      </c>
      <c r="P267" s="1">
        <v>0</v>
      </c>
      <c r="Q267" s="1">
        <v>0</v>
      </c>
      <c r="R267" s="1">
        <v>-207.12</v>
      </c>
      <c r="S267" s="1">
        <v>0</v>
      </c>
      <c r="T267" s="1">
        <v>207.12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3528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</row>
    <row r="268" spans="1:43" s="5" customFormat="1" ht="10.5" x14ac:dyDescent="0.25">
      <c r="A268" s="15" t="s">
        <v>72</v>
      </c>
      <c r="C268" s="5" t="s">
        <v>73</v>
      </c>
      <c r="D268" s="5" t="s">
        <v>73</v>
      </c>
      <c r="E268" s="5" t="s">
        <v>73</v>
      </c>
      <c r="F268" s="5" t="s">
        <v>73</v>
      </c>
      <c r="G268" s="5" t="s">
        <v>73</v>
      </c>
      <c r="H268" s="5" t="s">
        <v>73</v>
      </c>
      <c r="I268" s="5" t="s">
        <v>73</v>
      </c>
      <c r="J268" s="5" t="s">
        <v>73</v>
      </c>
      <c r="K268" s="5" t="s">
        <v>73</v>
      </c>
      <c r="L268" s="5" t="s">
        <v>73</v>
      </c>
      <c r="M268" s="5" t="s">
        <v>73</v>
      </c>
      <c r="N268" s="5" t="s">
        <v>73</v>
      </c>
      <c r="O268" s="5" t="s">
        <v>73</v>
      </c>
      <c r="P268" s="5" t="s">
        <v>73</v>
      </c>
      <c r="Q268" s="5" t="s">
        <v>73</v>
      </c>
      <c r="R268" s="5" t="s">
        <v>73</v>
      </c>
      <c r="S268" s="5" t="s">
        <v>73</v>
      </c>
      <c r="T268" s="5" t="s">
        <v>73</v>
      </c>
      <c r="U268" s="5" t="s">
        <v>73</v>
      </c>
      <c r="V268" s="5" t="s">
        <v>73</v>
      </c>
      <c r="W268" s="5" t="s">
        <v>73</v>
      </c>
      <c r="X268" s="5" t="s">
        <v>73</v>
      </c>
      <c r="Y268" s="5" t="s">
        <v>73</v>
      </c>
      <c r="Z268" s="5" t="s">
        <v>73</v>
      </c>
      <c r="AA268" s="5" t="s">
        <v>73</v>
      </c>
      <c r="AB268" s="5" t="s">
        <v>73</v>
      </c>
      <c r="AC268" s="5" t="s">
        <v>73</v>
      </c>
      <c r="AD268" s="5" t="s">
        <v>73</v>
      </c>
      <c r="AE268" s="5" t="s">
        <v>73</v>
      </c>
      <c r="AF268" s="5" t="s">
        <v>73</v>
      </c>
      <c r="AG268" s="5" t="s">
        <v>73</v>
      </c>
      <c r="AH268" s="5" t="s">
        <v>73</v>
      </c>
      <c r="AI268" s="5" t="s">
        <v>73</v>
      </c>
      <c r="AJ268" s="5" t="s">
        <v>73</v>
      </c>
      <c r="AK268" s="5" t="s">
        <v>73</v>
      </c>
      <c r="AL268" s="5" t="s">
        <v>73</v>
      </c>
      <c r="AM268" s="5" t="s">
        <v>73</v>
      </c>
      <c r="AN268" s="5" t="s">
        <v>73</v>
      </c>
      <c r="AO268" s="5" t="s">
        <v>73</v>
      </c>
      <c r="AP268" s="5" t="s">
        <v>73</v>
      </c>
      <c r="AQ268" s="5" t="s">
        <v>73</v>
      </c>
    </row>
    <row r="269" spans="1:43" ht="10.5" x14ac:dyDescent="0.25">
      <c r="C269" s="16">
        <v>28455.75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28455.75</v>
      </c>
      <c r="O269" s="16">
        <v>0</v>
      </c>
      <c r="P269" s="16">
        <v>0</v>
      </c>
      <c r="Q269" s="16">
        <v>0</v>
      </c>
      <c r="R269" s="16">
        <v>-1603.67</v>
      </c>
      <c r="S269" s="16">
        <v>0</v>
      </c>
      <c r="T269" s="16">
        <v>1870.09</v>
      </c>
      <c r="U269" s="16">
        <v>249.75</v>
      </c>
      <c r="V269" s="16">
        <v>0</v>
      </c>
      <c r="W269" s="16">
        <v>0</v>
      </c>
      <c r="X269" s="16">
        <v>0</v>
      </c>
      <c r="Y269" s="16">
        <v>0</v>
      </c>
      <c r="Z269" s="16">
        <v>-0.2</v>
      </c>
      <c r="AA269" s="16">
        <v>0</v>
      </c>
      <c r="AB269" s="16">
        <v>0</v>
      </c>
      <c r="AC269" s="16">
        <v>0</v>
      </c>
      <c r="AD269" s="16">
        <v>0</v>
      </c>
      <c r="AE269" s="16">
        <v>249.55</v>
      </c>
      <c r="AF269" s="16">
        <v>28206.2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16">
        <v>0</v>
      </c>
      <c r="AM269" s="16">
        <v>0</v>
      </c>
      <c r="AN269" s="16">
        <v>0</v>
      </c>
      <c r="AO269" s="16">
        <v>0</v>
      </c>
      <c r="AP269" s="16">
        <v>0</v>
      </c>
      <c r="AQ269" s="16">
        <v>0</v>
      </c>
    </row>
    <row r="271" spans="1:43" ht="10.5" x14ac:dyDescent="0.25">
      <c r="A271" s="12" t="s">
        <v>382</v>
      </c>
    </row>
    <row r="272" spans="1:43" x14ac:dyDescent="0.2">
      <c r="A272" s="2" t="s">
        <v>383</v>
      </c>
      <c r="B272" s="1" t="s">
        <v>384</v>
      </c>
      <c r="C272" s="1">
        <v>8344.9500000000007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8344.9500000000007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861.28</v>
      </c>
      <c r="U272" s="1">
        <v>861.28</v>
      </c>
      <c r="V272" s="1">
        <v>0</v>
      </c>
      <c r="W272" s="1">
        <v>0</v>
      </c>
      <c r="X272" s="1">
        <v>0</v>
      </c>
      <c r="Y272" s="1">
        <v>0</v>
      </c>
      <c r="Z272" s="1">
        <v>-0.13</v>
      </c>
      <c r="AA272" s="1">
        <v>0</v>
      </c>
      <c r="AB272" s="1">
        <v>0</v>
      </c>
      <c r="AC272" s="1">
        <v>0</v>
      </c>
      <c r="AD272" s="1">
        <v>0</v>
      </c>
      <c r="AE272" s="1">
        <v>861.15</v>
      </c>
      <c r="AF272" s="1">
        <v>7483.8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</row>
    <row r="273" spans="1:43" x14ac:dyDescent="0.2">
      <c r="A273" s="2" t="s">
        <v>385</v>
      </c>
      <c r="B273" s="1" t="s">
        <v>386</v>
      </c>
      <c r="C273" s="1">
        <v>3627.45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3627.45</v>
      </c>
      <c r="O273" s="1">
        <v>0</v>
      </c>
      <c r="P273" s="1">
        <v>0</v>
      </c>
      <c r="Q273" s="1">
        <v>0</v>
      </c>
      <c r="R273" s="1">
        <v>-217.54</v>
      </c>
      <c r="S273" s="1">
        <v>0</v>
      </c>
      <c r="T273" s="1">
        <v>217.54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0.05</v>
      </c>
      <c r="AA273" s="1">
        <v>0</v>
      </c>
      <c r="AB273" s="1">
        <v>0</v>
      </c>
      <c r="AC273" s="1">
        <v>0</v>
      </c>
      <c r="AD273" s="1">
        <v>0</v>
      </c>
      <c r="AE273" s="1">
        <v>0.05</v>
      </c>
      <c r="AF273" s="1">
        <v>3627.4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</row>
    <row r="274" spans="1:43" s="5" customFormat="1" ht="10.5" x14ac:dyDescent="0.25">
      <c r="A274" s="15" t="s">
        <v>72</v>
      </c>
      <c r="C274" s="5" t="s">
        <v>73</v>
      </c>
      <c r="D274" s="5" t="s">
        <v>73</v>
      </c>
      <c r="E274" s="5" t="s">
        <v>73</v>
      </c>
      <c r="F274" s="5" t="s">
        <v>73</v>
      </c>
      <c r="G274" s="5" t="s">
        <v>73</v>
      </c>
      <c r="H274" s="5" t="s">
        <v>73</v>
      </c>
      <c r="I274" s="5" t="s">
        <v>73</v>
      </c>
      <c r="J274" s="5" t="s">
        <v>73</v>
      </c>
      <c r="K274" s="5" t="s">
        <v>73</v>
      </c>
      <c r="L274" s="5" t="s">
        <v>73</v>
      </c>
      <c r="M274" s="5" t="s">
        <v>73</v>
      </c>
      <c r="N274" s="5" t="s">
        <v>73</v>
      </c>
      <c r="O274" s="5" t="s">
        <v>73</v>
      </c>
      <c r="P274" s="5" t="s">
        <v>73</v>
      </c>
      <c r="Q274" s="5" t="s">
        <v>73</v>
      </c>
      <c r="R274" s="5" t="s">
        <v>73</v>
      </c>
      <c r="S274" s="5" t="s">
        <v>73</v>
      </c>
      <c r="T274" s="5" t="s">
        <v>73</v>
      </c>
      <c r="U274" s="5" t="s">
        <v>73</v>
      </c>
      <c r="V274" s="5" t="s">
        <v>73</v>
      </c>
      <c r="W274" s="5" t="s">
        <v>73</v>
      </c>
      <c r="X274" s="5" t="s">
        <v>73</v>
      </c>
      <c r="Y274" s="5" t="s">
        <v>73</v>
      </c>
      <c r="Z274" s="5" t="s">
        <v>73</v>
      </c>
      <c r="AA274" s="5" t="s">
        <v>73</v>
      </c>
      <c r="AB274" s="5" t="s">
        <v>73</v>
      </c>
      <c r="AC274" s="5" t="s">
        <v>73</v>
      </c>
      <c r="AD274" s="5" t="s">
        <v>73</v>
      </c>
      <c r="AE274" s="5" t="s">
        <v>73</v>
      </c>
      <c r="AF274" s="5" t="s">
        <v>73</v>
      </c>
      <c r="AG274" s="5" t="s">
        <v>73</v>
      </c>
      <c r="AH274" s="5" t="s">
        <v>73</v>
      </c>
      <c r="AI274" s="5" t="s">
        <v>73</v>
      </c>
      <c r="AJ274" s="5" t="s">
        <v>73</v>
      </c>
      <c r="AK274" s="5" t="s">
        <v>73</v>
      </c>
      <c r="AL274" s="5" t="s">
        <v>73</v>
      </c>
      <c r="AM274" s="5" t="s">
        <v>73</v>
      </c>
      <c r="AN274" s="5" t="s">
        <v>73</v>
      </c>
      <c r="AO274" s="5" t="s">
        <v>73</v>
      </c>
      <c r="AP274" s="5" t="s">
        <v>73</v>
      </c>
      <c r="AQ274" s="5" t="s">
        <v>73</v>
      </c>
    </row>
    <row r="275" spans="1:43" ht="10.5" x14ac:dyDescent="0.25">
      <c r="C275" s="16">
        <v>11972.4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11972.4</v>
      </c>
      <c r="O275" s="16">
        <v>0</v>
      </c>
      <c r="P275" s="16">
        <v>0</v>
      </c>
      <c r="Q275" s="16">
        <v>0</v>
      </c>
      <c r="R275" s="16">
        <v>-217.54</v>
      </c>
      <c r="S275" s="16">
        <v>0</v>
      </c>
      <c r="T275" s="16">
        <v>1078.82</v>
      </c>
      <c r="U275" s="16">
        <v>861.28</v>
      </c>
      <c r="V275" s="16">
        <v>0</v>
      </c>
      <c r="W275" s="16">
        <v>0</v>
      </c>
      <c r="X275" s="16">
        <v>0</v>
      </c>
      <c r="Y275" s="16">
        <v>0</v>
      </c>
      <c r="Z275" s="16">
        <v>-0.08</v>
      </c>
      <c r="AA275" s="16">
        <v>0</v>
      </c>
      <c r="AB275" s="16">
        <v>0</v>
      </c>
      <c r="AC275" s="16">
        <v>0</v>
      </c>
      <c r="AD275" s="16">
        <v>0</v>
      </c>
      <c r="AE275" s="16">
        <v>861.2</v>
      </c>
      <c r="AF275" s="16">
        <v>11111.2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</row>
    <row r="277" spans="1:43" ht="10.5" x14ac:dyDescent="0.25">
      <c r="A277" s="12" t="s">
        <v>387</v>
      </c>
    </row>
    <row r="278" spans="1:43" x14ac:dyDescent="0.2">
      <c r="A278" s="2" t="s">
        <v>388</v>
      </c>
      <c r="C278" s="1">
        <v>7865.25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7865.25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775.32</v>
      </c>
      <c r="U278" s="1">
        <v>775.32</v>
      </c>
      <c r="V278" s="1">
        <v>0</v>
      </c>
      <c r="W278" s="1">
        <v>0</v>
      </c>
      <c r="X278" s="1">
        <v>0</v>
      </c>
      <c r="Y278" s="1">
        <v>0</v>
      </c>
      <c r="Z278" s="1">
        <v>-7.0000000000000007E-2</v>
      </c>
      <c r="AA278" s="1">
        <v>0</v>
      </c>
      <c r="AB278" s="1">
        <v>0</v>
      </c>
      <c r="AC278" s="1">
        <v>0</v>
      </c>
      <c r="AD278" s="1">
        <v>0</v>
      </c>
      <c r="AE278" s="1">
        <v>775.25</v>
      </c>
      <c r="AF278" s="1">
        <v>7090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</row>
    <row r="279" spans="1:43" x14ac:dyDescent="0.2">
      <c r="A279" s="2" t="s">
        <v>389</v>
      </c>
      <c r="C279" s="1">
        <v>7864.65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7864.65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775.21</v>
      </c>
      <c r="U279" s="1">
        <v>775.21</v>
      </c>
      <c r="V279" s="1">
        <v>0</v>
      </c>
      <c r="W279" s="1">
        <v>0</v>
      </c>
      <c r="X279" s="1">
        <v>0</v>
      </c>
      <c r="Y279" s="1">
        <v>0</v>
      </c>
      <c r="Z279" s="1">
        <v>0.04</v>
      </c>
      <c r="AA279" s="1">
        <v>0</v>
      </c>
      <c r="AB279" s="1">
        <v>0</v>
      </c>
      <c r="AC279" s="1">
        <v>0</v>
      </c>
      <c r="AD279" s="1">
        <v>0</v>
      </c>
      <c r="AE279" s="1">
        <v>775.25</v>
      </c>
      <c r="AF279" s="1">
        <v>7089.4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</row>
    <row r="280" spans="1:43" x14ac:dyDescent="0.2">
      <c r="A280" s="2" t="s">
        <v>390</v>
      </c>
      <c r="C280" s="1">
        <v>7490.7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7490.7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708.2</v>
      </c>
      <c r="U280" s="1">
        <v>708.2</v>
      </c>
      <c r="V280" s="1">
        <v>0</v>
      </c>
      <c r="W280" s="1">
        <v>0</v>
      </c>
      <c r="X280" s="1">
        <v>0</v>
      </c>
      <c r="Y280" s="1">
        <v>0</v>
      </c>
      <c r="Z280" s="1">
        <v>-0.1</v>
      </c>
      <c r="AA280" s="1">
        <v>0</v>
      </c>
      <c r="AB280" s="1">
        <v>0</v>
      </c>
      <c r="AC280" s="1">
        <v>0</v>
      </c>
      <c r="AD280" s="1">
        <v>0</v>
      </c>
      <c r="AE280" s="1">
        <v>708.1</v>
      </c>
      <c r="AF280" s="1">
        <v>6782.6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</row>
    <row r="281" spans="1:43" x14ac:dyDescent="0.2">
      <c r="A281" s="2" t="s">
        <v>391</v>
      </c>
      <c r="C281" s="1">
        <v>12865.5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12865.5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1816.32</v>
      </c>
      <c r="U281" s="1">
        <v>1816.32</v>
      </c>
      <c r="V281" s="1">
        <v>0</v>
      </c>
      <c r="W281" s="1">
        <v>0</v>
      </c>
      <c r="X281" s="1">
        <v>0</v>
      </c>
      <c r="Y281" s="1">
        <v>0</v>
      </c>
      <c r="Z281" s="1">
        <v>0.18</v>
      </c>
      <c r="AA281" s="1">
        <v>0</v>
      </c>
      <c r="AB281" s="1">
        <v>0</v>
      </c>
      <c r="AC281" s="1">
        <v>0</v>
      </c>
      <c r="AD281" s="1">
        <v>0</v>
      </c>
      <c r="AE281" s="1">
        <v>1816.5</v>
      </c>
      <c r="AF281" s="1">
        <v>11049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</row>
    <row r="282" spans="1:43" x14ac:dyDescent="0.2">
      <c r="A282" s="2" t="s">
        <v>392</v>
      </c>
      <c r="C282" s="1">
        <v>6615.6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6615.6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563.1</v>
      </c>
      <c r="U282" s="1">
        <v>563.1</v>
      </c>
      <c r="V282" s="1">
        <v>0</v>
      </c>
      <c r="W282" s="1">
        <v>0</v>
      </c>
      <c r="X282" s="1">
        <v>0</v>
      </c>
      <c r="Y282" s="1">
        <v>0</v>
      </c>
      <c r="Z282" s="1">
        <v>0.1</v>
      </c>
      <c r="AA282" s="1">
        <v>0</v>
      </c>
      <c r="AB282" s="1">
        <v>0</v>
      </c>
      <c r="AC282" s="1">
        <v>0</v>
      </c>
      <c r="AD282" s="1">
        <v>0</v>
      </c>
      <c r="AE282" s="1">
        <v>563.20000000000005</v>
      </c>
      <c r="AF282" s="1">
        <v>6052.4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</row>
    <row r="283" spans="1:43" x14ac:dyDescent="0.2">
      <c r="A283" s="2" t="s">
        <v>393</v>
      </c>
      <c r="C283" s="1">
        <v>7865.25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7865.25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775.32</v>
      </c>
      <c r="U283" s="1">
        <v>775.32</v>
      </c>
      <c r="V283" s="1">
        <v>0</v>
      </c>
      <c r="W283" s="1">
        <v>0</v>
      </c>
      <c r="X283" s="1">
        <v>0</v>
      </c>
      <c r="Y283" s="1">
        <v>0</v>
      </c>
      <c r="Z283" s="1">
        <v>0.13</v>
      </c>
      <c r="AA283" s="1">
        <v>0</v>
      </c>
      <c r="AB283" s="1">
        <v>0</v>
      </c>
      <c r="AC283" s="1">
        <v>0</v>
      </c>
      <c r="AD283" s="1">
        <v>0</v>
      </c>
      <c r="AE283" s="1">
        <v>775.45</v>
      </c>
      <c r="AF283" s="1">
        <v>7089.8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</row>
    <row r="284" spans="1:43" x14ac:dyDescent="0.2">
      <c r="A284" s="2" t="s">
        <v>394</v>
      </c>
      <c r="C284" s="1">
        <v>7865.25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7865.25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775.32</v>
      </c>
      <c r="U284" s="1">
        <v>775.32</v>
      </c>
      <c r="V284" s="1">
        <v>0</v>
      </c>
      <c r="W284" s="1">
        <v>0</v>
      </c>
      <c r="X284" s="1">
        <v>0</v>
      </c>
      <c r="Y284" s="1">
        <v>0</v>
      </c>
      <c r="Z284" s="1">
        <v>0.13</v>
      </c>
      <c r="AA284" s="1">
        <v>0</v>
      </c>
      <c r="AB284" s="1">
        <v>0</v>
      </c>
      <c r="AC284" s="1">
        <v>0</v>
      </c>
      <c r="AD284" s="1">
        <v>0</v>
      </c>
      <c r="AE284" s="1">
        <v>775.45</v>
      </c>
      <c r="AF284" s="1">
        <v>7089.8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</row>
    <row r="285" spans="1:43" x14ac:dyDescent="0.2">
      <c r="A285" s="2" t="s">
        <v>395</v>
      </c>
      <c r="C285" s="1">
        <v>6174.42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6174.42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494.65</v>
      </c>
      <c r="U285" s="1">
        <v>494.65</v>
      </c>
      <c r="V285" s="1">
        <v>0</v>
      </c>
      <c r="W285" s="1">
        <v>0</v>
      </c>
      <c r="X285" s="1">
        <v>0</v>
      </c>
      <c r="Y285" s="1">
        <v>0</v>
      </c>
      <c r="Z285" s="1">
        <v>-0.03</v>
      </c>
      <c r="AA285" s="1">
        <v>0</v>
      </c>
      <c r="AB285" s="1">
        <v>0</v>
      </c>
      <c r="AC285" s="1">
        <v>0</v>
      </c>
      <c r="AD285" s="1">
        <v>0</v>
      </c>
      <c r="AE285" s="1">
        <v>494.62</v>
      </c>
      <c r="AF285" s="1">
        <v>5679.8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</row>
    <row r="286" spans="1:43" x14ac:dyDescent="0.2">
      <c r="A286" s="2" t="s">
        <v>396</v>
      </c>
      <c r="C286" s="1">
        <v>6615.6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6615.6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563.1</v>
      </c>
      <c r="U286" s="1">
        <v>563.1</v>
      </c>
      <c r="V286" s="1">
        <v>0</v>
      </c>
      <c r="W286" s="1">
        <v>0</v>
      </c>
      <c r="X286" s="1">
        <v>0</v>
      </c>
      <c r="Y286" s="1">
        <v>0</v>
      </c>
      <c r="Z286" s="1">
        <v>-0.1</v>
      </c>
      <c r="AA286" s="1">
        <v>0</v>
      </c>
      <c r="AB286" s="1">
        <v>0</v>
      </c>
      <c r="AC286" s="1">
        <v>0</v>
      </c>
      <c r="AD286" s="1">
        <v>0</v>
      </c>
      <c r="AE286" s="1">
        <v>563</v>
      </c>
      <c r="AF286" s="1">
        <v>6052.6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</row>
    <row r="287" spans="1:43" x14ac:dyDescent="0.2">
      <c r="A287" s="2" t="s">
        <v>397</v>
      </c>
      <c r="C287" s="1">
        <v>7865.4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7865.4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775.34</v>
      </c>
      <c r="U287" s="1">
        <v>775.34</v>
      </c>
      <c r="V287" s="1">
        <v>0</v>
      </c>
      <c r="W287" s="1">
        <v>0</v>
      </c>
      <c r="X287" s="1">
        <v>0</v>
      </c>
      <c r="Y287" s="1">
        <v>0</v>
      </c>
      <c r="Z287" s="1">
        <v>0.06</v>
      </c>
      <c r="AA287" s="1">
        <v>0</v>
      </c>
      <c r="AB287" s="1">
        <v>0</v>
      </c>
      <c r="AC287" s="1">
        <v>0</v>
      </c>
      <c r="AD287" s="1">
        <v>0</v>
      </c>
      <c r="AE287" s="1">
        <v>775.4</v>
      </c>
      <c r="AF287" s="1">
        <v>7090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</row>
    <row r="288" spans="1:43" x14ac:dyDescent="0.2">
      <c r="A288" s="2" t="s">
        <v>398</v>
      </c>
      <c r="C288" s="1">
        <v>7865.4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7865.4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775.34</v>
      </c>
      <c r="U288" s="1">
        <v>775.34</v>
      </c>
      <c r="V288" s="1">
        <v>0</v>
      </c>
      <c r="W288" s="1">
        <v>0</v>
      </c>
      <c r="X288" s="1">
        <v>0</v>
      </c>
      <c r="Y288" s="1">
        <v>0</v>
      </c>
      <c r="Z288" s="1">
        <v>0.06</v>
      </c>
      <c r="AA288" s="1">
        <v>0</v>
      </c>
      <c r="AB288" s="1">
        <v>0</v>
      </c>
      <c r="AC288" s="1">
        <v>0</v>
      </c>
      <c r="AD288" s="1">
        <v>0</v>
      </c>
      <c r="AE288" s="1">
        <v>775.4</v>
      </c>
      <c r="AF288" s="1">
        <v>7090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</row>
    <row r="289" spans="1:43" x14ac:dyDescent="0.2">
      <c r="A289" s="2" t="s">
        <v>399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7865.4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775.34</v>
      </c>
      <c r="U289" s="1">
        <v>775.34</v>
      </c>
      <c r="V289" s="1">
        <v>0</v>
      </c>
      <c r="W289" s="1">
        <v>0</v>
      </c>
      <c r="X289" s="1">
        <v>0</v>
      </c>
      <c r="Y289" s="1">
        <v>0</v>
      </c>
      <c r="Z289" s="1">
        <v>0.06</v>
      </c>
      <c r="AA289" s="1">
        <v>0</v>
      </c>
      <c r="AB289" s="1">
        <v>0</v>
      </c>
      <c r="AC289" s="1">
        <v>0</v>
      </c>
      <c r="AD289" s="1">
        <v>0</v>
      </c>
      <c r="AE289" s="1">
        <v>775.4</v>
      </c>
      <c r="AF289" s="1">
        <v>7090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</row>
    <row r="290" spans="1:43" x14ac:dyDescent="0.2">
      <c r="A290" s="2" t="s">
        <v>400</v>
      </c>
      <c r="C290" s="1">
        <v>7865.25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7865.25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775.32</v>
      </c>
      <c r="U290" s="1">
        <v>775.32</v>
      </c>
      <c r="V290" s="1">
        <v>0</v>
      </c>
      <c r="W290" s="1">
        <v>0</v>
      </c>
      <c r="X290" s="1">
        <v>0</v>
      </c>
      <c r="Y290" s="1">
        <v>0</v>
      </c>
      <c r="Z290" s="1">
        <v>0.13</v>
      </c>
      <c r="AA290" s="1">
        <v>0</v>
      </c>
      <c r="AB290" s="1">
        <v>0</v>
      </c>
      <c r="AC290" s="1">
        <v>0</v>
      </c>
      <c r="AD290" s="1">
        <v>0</v>
      </c>
      <c r="AE290" s="1">
        <v>775.45</v>
      </c>
      <c r="AF290" s="1">
        <v>7089.8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</row>
    <row r="291" spans="1:43" x14ac:dyDescent="0.2">
      <c r="A291" s="2" t="s">
        <v>401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7865.4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775.34</v>
      </c>
      <c r="U291" s="1">
        <v>775.34</v>
      </c>
      <c r="V291" s="1">
        <v>0</v>
      </c>
      <c r="W291" s="1">
        <v>0</v>
      </c>
      <c r="X291" s="1">
        <v>0</v>
      </c>
      <c r="Y291" s="1">
        <v>0</v>
      </c>
      <c r="Z291" s="1">
        <v>-0.14000000000000001</v>
      </c>
      <c r="AA291" s="1">
        <v>0</v>
      </c>
      <c r="AB291" s="1">
        <v>0</v>
      </c>
      <c r="AC291" s="1">
        <v>0</v>
      </c>
      <c r="AD291" s="1">
        <v>0</v>
      </c>
      <c r="AE291" s="1">
        <v>775.2</v>
      </c>
      <c r="AF291" s="1">
        <v>7090.2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</row>
    <row r="292" spans="1:43" x14ac:dyDescent="0.2">
      <c r="A292" s="2" t="s">
        <v>402</v>
      </c>
      <c r="C292" s="1">
        <v>6615.45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6615.45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563.07000000000005</v>
      </c>
      <c r="U292" s="1">
        <v>563.07000000000005</v>
      </c>
      <c r="V292" s="1">
        <v>0</v>
      </c>
      <c r="W292" s="1">
        <v>0</v>
      </c>
      <c r="X292" s="1">
        <v>0</v>
      </c>
      <c r="Y292" s="1">
        <v>0</v>
      </c>
      <c r="Z292" s="1">
        <v>-0.02</v>
      </c>
      <c r="AA292" s="1">
        <v>0</v>
      </c>
      <c r="AB292" s="1">
        <v>0</v>
      </c>
      <c r="AC292" s="1">
        <v>0</v>
      </c>
      <c r="AD292" s="1">
        <v>0</v>
      </c>
      <c r="AE292" s="1">
        <v>563.04999999999995</v>
      </c>
      <c r="AF292" s="1">
        <v>6052.4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</row>
    <row r="293" spans="1:43" x14ac:dyDescent="0.2">
      <c r="A293" s="2" t="s">
        <v>403</v>
      </c>
      <c r="C293" s="1">
        <v>6615.6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6615.6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563.1</v>
      </c>
      <c r="U293" s="1">
        <v>563.1</v>
      </c>
      <c r="V293" s="1">
        <v>0</v>
      </c>
      <c r="W293" s="1">
        <v>0</v>
      </c>
      <c r="X293" s="1">
        <v>0</v>
      </c>
      <c r="Y293" s="1">
        <v>0</v>
      </c>
      <c r="Z293" s="1">
        <v>0.1</v>
      </c>
      <c r="AA293" s="1">
        <v>0</v>
      </c>
      <c r="AB293" s="1">
        <v>0</v>
      </c>
      <c r="AC293" s="1">
        <v>0</v>
      </c>
      <c r="AD293" s="1">
        <v>0</v>
      </c>
      <c r="AE293" s="1">
        <v>563.20000000000005</v>
      </c>
      <c r="AF293" s="1">
        <v>6052.4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</row>
    <row r="294" spans="1:43" x14ac:dyDescent="0.2">
      <c r="A294" s="2" t="s">
        <v>404</v>
      </c>
      <c r="C294" s="1">
        <v>6615.6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6615.6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563.1</v>
      </c>
      <c r="U294" s="1">
        <v>563.1</v>
      </c>
      <c r="V294" s="1">
        <v>0</v>
      </c>
      <c r="W294" s="1">
        <v>0</v>
      </c>
      <c r="X294" s="1">
        <v>0</v>
      </c>
      <c r="Y294" s="1">
        <v>0</v>
      </c>
      <c r="Z294" s="1">
        <v>-0.1</v>
      </c>
      <c r="AA294" s="1">
        <v>0</v>
      </c>
      <c r="AB294" s="1">
        <v>0</v>
      </c>
      <c r="AC294" s="1">
        <v>0</v>
      </c>
      <c r="AD294" s="1">
        <v>0</v>
      </c>
      <c r="AE294" s="1">
        <v>563</v>
      </c>
      <c r="AF294" s="1">
        <v>6052.6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</row>
    <row r="295" spans="1:43" x14ac:dyDescent="0.2">
      <c r="A295" s="2" t="s">
        <v>405</v>
      </c>
      <c r="C295" s="1">
        <v>6615.45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6615.45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563.07000000000005</v>
      </c>
      <c r="U295" s="1">
        <v>563.07000000000005</v>
      </c>
      <c r="V295" s="1">
        <v>0</v>
      </c>
      <c r="W295" s="1">
        <v>0</v>
      </c>
      <c r="X295" s="1">
        <v>0</v>
      </c>
      <c r="Y295" s="1">
        <v>0</v>
      </c>
      <c r="Z295" s="1">
        <v>-0.02</v>
      </c>
      <c r="AA295" s="1">
        <v>0</v>
      </c>
      <c r="AB295" s="1">
        <v>0</v>
      </c>
      <c r="AC295" s="1">
        <v>0</v>
      </c>
      <c r="AD295" s="1">
        <v>0</v>
      </c>
      <c r="AE295" s="1">
        <v>563.04999999999995</v>
      </c>
      <c r="AF295" s="1">
        <v>6052.4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</row>
    <row r="296" spans="1:43" x14ac:dyDescent="0.2">
      <c r="A296" s="2" t="s">
        <v>406</v>
      </c>
      <c r="C296" s="1">
        <v>8344.9500000000007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8344.9500000000007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861.28</v>
      </c>
      <c r="U296" s="1">
        <v>861.28</v>
      </c>
      <c r="V296" s="1">
        <v>0</v>
      </c>
      <c r="W296" s="1">
        <v>0</v>
      </c>
      <c r="X296" s="1">
        <v>0</v>
      </c>
      <c r="Y296" s="1">
        <v>0</v>
      </c>
      <c r="Z296" s="1">
        <v>7.0000000000000007E-2</v>
      </c>
      <c r="AA296" s="1">
        <v>0</v>
      </c>
      <c r="AB296" s="1">
        <v>0</v>
      </c>
      <c r="AC296" s="1">
        <v>0</v>
      </c>
      <c r="AD296" s="1">
        <v>0</v>
      </c>
      <c r="AE296" s="1">
        <v>861.35</v>
      </c>
      <c r="AF296" s="1">
        <v>7483.6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</row>
    <row r="297" spans="1:43" x14ac:dyDescent="0.2">
      <c r="A297" s="2" t="s">
        <v>407</v>
      </c>
      <c r="C297" s="1">
        <v>7865.4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7865.4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775.34</v>
      </c>
      <c r="U297" s="1">
        <v>775.34</v>
      </c>
      <c r="V297" s="1">
        <v>0</v>
      </c>
      <c r="W297" s="1">
        <v>0</v>
      </c>
      <c r="X297" s="1">
        <v>0</v>
      </c>
      <c r="Y297" s="1">
        <v>0</v>
      </c>
      <c r="Z297" s="1">
        <v>0.06</v>
      </c>
      <c r="AA297" s="1">
        <v>0</v>
      </c>
      <c r="AB297" s="1">
        <v>0</v>
      </c>
      <c r="AC297" s="1">
        <v>0</v>
      </c>
      <c r="AD297" s="1">
        <v>0</v>
      </c>
      <c r="AE297" s="1">
        <v>775.4</v>
      </c>
      <c r="AF297" s="1">
        <v>7090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</row>
    <row r="298" spans="1:43" x14ac:dyDescent="0.2">
      <c r="A298" s="2" t="s">
        <v>408</v>
      </c>
      <c r="C298" s="1">
        <v>6615.6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6615.6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563.1</v>
      </c>
      <c r="U298" s="1">
        <v>563.1</v>
      </c>
      <c r="V298" s="1">
        <v>0</v>
      </c>
      <c r="W298" s="1">
        <v>0</v>
      </c>
      <c r="X298" s="1">
        <v>0</v>
      </c>
      <c r="Y298" s="1">
        <v>0</v>
      </c>
      <c r="Z298" s="1">
        <v>0.1</v>
      </c>
      <c r="AA298" s="1">
        <v>0</v>
      </c>
      <c r="AB298" s="1">
        <v>0</v>
      </c>
      <c r="AC298" s="1">
        <v>0</v>
      </c>
      <c r="AD298" s="1">
        <v>0</v>
      </c>
      <c r="AE298" s="1">
        <v>563.20000000000005</v>
      </c>
      <c r="AF298" s="1">
        <v>6052.4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</row>
    <row r="299" spans="1:43" x14ac:dyDescent="0.2">
      <c r="A299" s="2" t="s">
        <v>409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6615.6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563.1</v>
      </c>
      <c r="U299" s="1">
        <v>563.1</v>
      </c>
      <c r="V299" s="1">
        <v>0</v>
      </c>
      <c r="W299" s="1">
        <v>0</v>
      </c>
      <c r="X299" s="1">
        <v>0</v>
      </c>
      <c r="Y299" s="1">
        <v>0</v>
      </c>
      <c r="Z299" s="1">
        <v>-0.1</v>
      </c>
      <c r="AA299" s="1">
        <v>0</v>
      </c>
      <c r="AB299" s="1">
        <v>0</v>
      </c>
      <c r="AC299" s="1">
        <v>0</v>
      </c>
      <c r="AD299" s="1">
        <v>0</v>
      </c>
      <c r="AE299" s="1">
        <v>563</v>
      </c>
      <c r="AF299" s="1">
        <v>6052.6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</row>
    <row r="300" spans="1:43" x14ac:dyDescent="0.2">
      <c r="A300" s="2" t="s">
        <v>410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6615.6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563.1</v>
      </c>
      <c r="U300" s="1">
        <v>563.1</v>
      </c>
      <c r="V300" s="1">
        <v>0</v>
      </c>
      <c r="W300" s="1">
        <v>0</v>
      </c>
      <c r="X300" s="1">
        <v>0</v>
      </c>
      <c r="Y300" s="1">
        <v>0</v>
      </c>
      <c r="Z300" s="1">
        <v>0.1</v>
      </c>
      <c r="AA300" s="1">
        <v>0</v>
      </c>
      <c r="AB300" s="1">
        <v>0</v>
      </c>
      <c r="AC300" s="1">
        <v>0</v>
      </c>
      <c r="AD300" s="1">
        <v>0</v>
      </c>
      <c r="AE300" s="1">
        <v>563.20000000000005</v>
      </c>
      <c r="AF300" s="1">
        <v>6052.4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</row>
    <row r="301" spans="1:43" x14ac:dyDescent="0.2">
      <c r="A301" s="2" t="s">
        <v>411</v>
      </c>
      <c r="C301" s="1">
        <v>9109.7999999999993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9109.7999999999993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1014.1</v>
      </c>
      <c r="U301" s="1">
        <v>1014.1</v>
      </c>
      <c r="V301" s="1">
        <v>0</v>
      </c>
      <c r="W301" s="1">
        <v>0</v>
      </c>
      <c r="X301" s="1">
        <v>0</v>
      </c>
      <c r="Y301" s="1">
        <v>0</v>
      </c>
      <c r="Z301" s="1">
        <v>-0.1</v>
      </c>
      <c r="AA301" s="1">
        <v>0</v>
      </c>
      <c r="AB301" s="1">
        <v>0</v>
      </c>
      <c r="AC301" s="1">
        <v>0</v>
      </c>
      <c r="AD301" s="1">
        <v>0</v>
      </c>
      <c r="AE301" s="1">
        <v>1014</v>
      </c>
      <c r="AF301" s="1">
        <v>8095.8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</row>
    <row r="302" spans="1:43" x14ac:dyDescent="0.2">
      <c r="A302" s="2" t="s">
        <v>412</v>
      </c>
      <c r="C302" s="1">
        <v>6616.8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6616.8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563.29</v>
      </c>
      <c r="U302" s="1">
        <v>563.29</v>
      </c>
      <c r="V302" s="1">
        <v>0</v>
      </c>
      <c r="W302" s="1">
        <v>0</v>
      </c>
      <c r="X302" s="1">
        <v>0</v>
      </c>
      <c r="Y302" s="1">
        <v>0</v>
      </c>
      <c r="Z302" s="1">
        <v>0.11</v>
      </c>
      <c r="AA302" s="1">
        <v>0</v>
      </c>
      <c r="AB302" s="1">
        <v>0</v>
      </c>
      <c r="AC302" s="1">
        <v>0</v>
      </c>
      <c r="AD302" s="1">
        <v>0</v>
      </c>
      <c r="AE302" s="1">
        <v>563.4</v>
      </c>
      <c r="AF302" s="1">
        <v>6053.4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</row>
    <row r="303" spans="1:43" x14ac:dyDescent="0.2">
      <c r="A303" s="2" t="s">
        <v>413</v>
      </c>
      <c r="C303" s="1">
        <v>7865.4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7865.4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775.34</v>
      </c>
      <c r="U303" s="1">
        <v>775.34</v>
      </c>
      <c r="V303" s="1">
        <v>0</v>
      </c>
      <c r="W303" s="1">
        <v>0</v>
      </c>
      <c r="X303" s="1">
        <v>0</v>
      </c>
      <c r="Y303" s="1">
        <v>0</v>
      </c>
      <c r="Z303" s="1">
        <v>-0.14000000000000001</v>
      </c>
      <c r="AA303" s="1">
        <v>0</v>
      </c>
      <c r="AB303" s="1">
        <v>0</v>
      </c>
      <c r="AC303" s="1">
        <v>0</v>
      </c>
      <c r="AD303" s="1">
        <v>0</v>
      </c>
      <c r="AE303" s="1">
        <v>775.2</v>
      </c>
      <c r="AF303" s="1">
        <v>7090.2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</row>
    <row r="304" spans="1:43" x14ac:dyDescent="0.2">
      <c r="A304" s="2" t="s">
        <v>414</v>
      </c>
      <c r="C304" s="1">
        <v>6615.45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6615.45</v>
      </c>
      <c r="O304" s="1">
        <v>0</v>
      </c>
      <c r="P304" s="1">
        <v>0</v>
      </c>
      <c r="Q304" s="1">
        <v>56.91</v>
      </c>
      <c r="R304" s="1">
        <v>0</v>
      </c>
      <c r="S304" s="1">
        <v>0</v>
      </c>
      <c r="T304" s="1">
        <v>563.07000000000005</v>
      </c>
      <c r="U304" s="1">
        <v>563.07000000000005</v>
      </c>
      <c r="V304" s="1">
        <v>0</v>
      </c>
      <c r="W304" s="1">
        <v>0</v>
      </c>
      <c r="X304" s="1">
        <v>0</v>
      </c>
      <c r="Y304" s="1">
        <v>0</v>
      </c>
      <c r="Z304" s="1">
        <v>-0.02</v>
      </c>
      <c r="AA304" s="1">
        <v>0</v>
      </c>
      <c r="AB304" s="1">
        <v>0</v>
      </c>
      <c r="AC304" s="1">
        <v>0</v>
      </c>
      <c r="AD304" s="1">
        <v>0</v>
      </c>
      <c r="AE304" s="1">
        <v>563.04999999999995</v>
      </c>
      <c r="AF304" s="1">
        <v>6052.4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</row>
    <row r="305" spans="1:43" x14ac:dyDescent="0.2">
      <c r="A305" s="2" t="s">
        <v>415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7865.4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775.34</v>
      </c>
      <c r="U305" s="1">
        <v>775.34</v>
      </c>
      <c r="V305" s="1">
        <v>0</v>
      </c>
      <c r="W305" s="1">
        <v>0</v>
      </c>
      <c r="X305" s="1">
        <v>0</v>
      </c>
      <c r="Y305" s="1">
        <v>0</v>
      </c>
      <c r="Z305" s="1">
        <v>0.06</v>
      </c>
      <c r="AA305" s="1">
        <v>0</v>
      </c>
      <c r="AB305" s="1">
        <v>0</v>
      </c>
      <c r="AC305" s="1">
        <v>0</v>
      </c>
      <c r="AD305" s="1">
        <v>0</v>
      </c>
      <c r="AE305" s="1">
        <v>775.4</v>
      </c>
      <c r="AF305" s="1">
        <v>7090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</row>
    <row r="306" spans="1:43" x14ac:dyDescent="0.2">
      <c r="A306" s="2" t="s">
        <v>416</v>
      </c>
      <c r="C306" s="1">
        <v>7865.4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7865.4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775.34</v>
      </c>
      <c r="U306" s="1">
        <v>775.34</v>
      </c>
      <c r="V306" s="1">
        <v>0</v>
      </c>
      <c r="W306" s="1">
        <v>0</v>
      </c>
      <c r="X306" s="1">
        <v>0</v>
      </c>
      <c r="Y306" s="1">
        <v>0</v>
      </c>
      <c r="Z306" s="1">
        <v>-0.14000000000000001</v>
      </c>
      <c r="AA306" s="1">
        <v>0</v>
      </c>
      <c r="AB306" s="1">
        <v>0</v>
      </c>
      <c r="AC306" s="1">
        <v>0</v>
      </c>
      <c r="AD306" s="1">
        <v>0</v>
      </c>
      <c r="AE306" s="1">
        <v>775.2</v>
      </c>
      <c r="AF306" s="1">
        <v>7090.2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</row>
    <row r="307" spans="1:43" x14ac:dyDescent="0.2">
      <c r="A307" s="2" t="s">
        <v>417</v>
      </c>
      <c r="C307" s="1">
        <v>7490.7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7490.7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708.2</v>
      </c>
      <c r="U307" s="1">
        <v>708.2</v>
      </c>
      <c r="V307" s="1">
        <v>0</v>
      </c>
      <c r="W307" s="1">
        <v>0</v>
      </c>
      <c r="X307" s="1">
        <v>0</v>
      </c>
      <c r="Y307" s="1">
        <v>0</v>
      </c>
      <c r="Z307" s="1">
        <v>-0.1</v>
      </c>
      <c r="AA307" s="1">
        <v>0</v>
      </c>
      <c r="AB307" s="1">
        <v>0</v>
      </c>
      <c r="AC307" s="1">
        <v>0</v>
      </c>
      <c r="AD307" s="1">
        <v>0</v>
      </c>
      <c r="AE307" s="1">
        <v>708.1</v>
      </c>
      <c r="AF307" s="1">
        <v>6782.6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</row>
    <row r="308" spans="1:43" x14ac:dyDescent="0.2">
      <c r="A308" s="2" t="s">
        <v>418</v>
      </c>
      <c r="C308" s="1">
        <v>6616.8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6616.8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563.29</v>
      </c>
      <c r="U308" s="1">
        <v>563.29</v>
      </c>
      <c r="V308" s="1">
        <v>0</v>
      </c>
      <c r="W308" s="1">
        <v>0</v>
      </c>
      <c r="X308" s="1">
        <v>0</v>
      </c>
      <c r="Y308" s="1">
        <v>0</v>
      </c>
      <c r="Z308" s="1">
        <v>-0.09</v>
      </c>
      <c r="AA308" s="1">
        <v>0</v>
      </c>
      <c r="AB308" s="1">
        <v>0</v>
      </c>
      <c r="AC308" s="1">
        <v>0</v>
      </c>
      <c r="AD308" s="1">
        <v>0</v>
      </c>
      <c r="AE308" s="1">
        <v>563.20000000000005</v>
      </c>
      <c r="AF308" s="1">
        <v>6053.6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</row>
    <row r="309" spans="1:43" x14ac:dyDescent="0.2">
      <c r="A309" s="2" t="s">
        <v>419</v>
      </c>
      <c r="C309" s="1">
        <v>9109.7999999999993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9109.7999999999993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1014.1</v>
      </c>
      <c r="U309" s="1">
        <v>1014.1</v>
      </c>
      <c r="V309" s="1">
        <v>0</v>
      </c>
      <c r="W309" s="1">
        <v>0</v>
      </c>
      <c r="X309" s="1">
        <v>0</v>
      </c>
      <c r="Y309" s="1">
        <v>0</v>
      </c>
      <c r="Z309" s="1">
        <v>-0.1</v>
      </c>
      <c r="AA309" s="1">
        <v>0</v>
      </c>
      <c r="AB309" s="1">
        <v>0</v>
      </c>
      <c r="AC309" s="1">
        <v>0</v>
      </c>
      <c r="AD309" s="1">
        <v>0</v>
      </c>
      <c r="AE309" s="1">
        <v>1014</v>
      </c>
      <c r="AF309" s="1">
        <v>8095.8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</row>
    <row r="310" spans="1:43" x14ac:dyDescent="0.2">
      <c r="A310" s="2" t="s">
        <v>420</v>
      </c>
      <c r="C310" s="1">
        <v>10534.2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10534.2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1318.35</v>
      </c>
      <c r="U310" s="1">
        <v>1318.35</v>
      </c>
      <c r="V310" s="1">
        <v>0</v>
      </c>
      <c r="W310" s="1">
        <v>0</v>
      </c>
      <c r="X310" s="1">
        <v>0</v>
      </c>
      <c r="Y310" s="1">
        <v>0</v>
      </c>
      <c r="Z310" s="1">
        <v>0.05</v>
      </c>
      <c r="AA310" s="1">
        <v>0</v>
      </c>
      <c r="AB310" s="1">
        <v>0</v>
      </c>
      <c r="AC310" s="1">
        <v>0</v>
      </c>
      <c r="AD310" s="1">
        <v>0</v>
      </c>
      <c r="AE310" s="1">
        <v>1318.4</v>
      </c>
      <c r="AF310" s="1">
        <v>9215.7999999999993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</row>
    <row r="311" spans="1:43" x14ac:dyDescent="0.2">
      <c r="A311" s="2" t="s">
        <v>421</v>
      </c>
      <c r="C311" s="1">
        <v>7865.25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7865.25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775.32</v>
      </c>
      <c r="U311" s="1">
        <v>775.32</v>
      </c>
      <c r="V311" s="1">
        <v>0</v>
      </c>
      <c r="W311" s="1">
        <v>0</v>
      </c>
      <c r="X311" s="1">
        <v>0</v>
      </c>
      <c r="Y311" s="1">
        <v>0</v>
      </c>
      <c r="Z311" s="1">
        <v>-7.0000000000000007E-2</v>
      </c>
      <c r="AA311" s="1">
        <v>0</v>
      </c>
      <c r="AB311" s="1">
        <v>0</v>
      </c>
      <c r="AC311" s="1">
        <v>0</v>
      </c>
      <c r="AD311" s="1">
        <v>0</v>
      </c>
      <c r="AE311" s="1">
        <v>775.25</v>
      </c>
      <c r="AF311" s="1">
        <v>7090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</row>
    <row r="312" spans="1:43" x14ac:dyDescent="0.2">
      <c r="A312" s="2" t="s">
        <v>422</v>
      </c>
      <c r="C312" s="1">
        <v>6615.45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6615.45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563.07000000000005</v>
      </c>
      <c r="U312" s="1">
        <v>563.07000000000005</v>
      </c>
      <c r="V312" s="1">
        <v>0</v>
      </c>
      <c r="W312" s="1">
        <v>0</v>
      </c>
      <c r="X312" s="1">
        <v>0</v>
      </c>
      <c r="Y312" s="1">
        <v>0</v>
      </c>
      <c r="Z312" s="1">
        <v>-0.02</v>
      </c>
      <c r="AA312" s="1">
        <v>0</v>
      </c>
      <c r="AB312" s="1">
        <v>0</v>
      </c>
      <c r="AC312" s="1">
        <v>0</v>
      </c>
      <c r="AD312" s="1">
        <v>0</v>
      </c>
      <c r="AE312" s="1">
        <v>563.04999999999995</v>
      </c>
      <c r="AF312" s="1">
        <v>6052.4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</row>
    <row r="313" spans="1:43" x14ac:dyDescent="0.2">
      <c r="A313" s="2" t="s">
        <v>423</v>
      </c>
      <c r="C313" s="1">
        <v>7351.8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7351.8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683.31</v>
      </c>
      <c r="U313" s="1">
        <v>683.31</v>
      </c>
      <c r="V313" s="1">
        <v>0</v>
      </c>
      <c r="W313" s="1">
        <v>0</v>
      </c>
      <c r="X313" s="1">
        <v>0</v>
      </c>
      <c r="Y313" s="1">
        <v>0</v>
      </c>
      <c r="Z313" s="1">
        <v>-0.11</v>
      </c>
      <c r="AA313" s="1">
        <v>0</v>
      </c>
      <c r="AB313" s="1">
        <v>0</v>
      </c>
      <c r="AC313" s="1">
        <v>0</v>
      </c>
      <c r="AD313" s="1">
        <v>0</v>
      </c>
      <c r="AE313" s="1">
        <v>683.2</v>
      </c>
      <c r="AF313" s="1">
        <v>6668.6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</row>
    <row r="314" spans="1:43" x14ac:dyDescent="0.2">
      <c r="A314" s="2" t="s">
        <v>424</v>
      </c>
      <c r="C314" s="1">
        <v>7351.65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7351.65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683.28</v>
      </c>
      <c r="U314" s="1">
        <v>683.28</v>
      </c>
      <c r="V314" s="1">
        <v>0</v>
      </c>
      <c r="W314" s="1">
        <v>0</v>
      </c>
      <c r="X314" s="1">
        <v>0</v>
      </c>
      <c r="Y314" s="1">
        <v>0</v>
      </c>
      <c r="Z314" s="1">
        <v>-0.03</v>
      </c>
      <c r="AA314" s="1">
        <v>0</v>
      </c>
      <c r="AB314" s="1">
        <v>0</v>
      </c>
      <c r="AC314" s="1">
        <v>0</v>
      </c>
      <c r="AD314" s="1">
        <v>0</v>
      </c>
      <c r="AE314" s="1">
        <v>683.25</v>
      </c>
      <c r="AF314" s="1">
        <v>6668.4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</row>
    <row r="315" spans="1:43" x14ac:dyDescent="0.2">
      <c r="A315" s="2" t="s">
        <v>425</v>
      </c>
      <c r="C315" s="1">
        <v>6615.45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6615.45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563.07000000000005</v>
      </c>
      <c r="U315" s="1">
        <v>563.07000000000005</v>
      </c>
      <c r="V315" s="1">
        <v>0</v>
      </c>
      <c r="W315" s="1">
        <v>0</v>
      </c>
      <c r="X315" s="1">
        <v>0</v>
      </c>
      <c r="Y315" s="1">
        <v>0</v>
      </c>
      <c r="Z315" s="1">
        <v>-0.02</v>
      </c>
      <c r="AA315" s="1">
        <v>0</v>
      </c>
      <c r="AB315" s="1">
        <v>0</v>
      </c>
      <c r="AC315" s="1">
        <v>0</v>
      </c>
      <c r="AD315" s="1">
        <v>0</v>
      </c>
      <c r="AE315" s="1">
        <v>563.04999999999995</v>
      </c>
      <c r="AF315" s="1">
        <v>6052.4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</row>
    <row r="316" spans="1:43" x14ac:dyDescent="0.2">
      <c r="A316" s="2" t="s">
        <v>426</v>
      </c>
      <c r="C316" s="1">
        <v>6616.8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6616.8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563.29</v>
      </c>
      <c r="U316" s="1">
        <v>563.29</v>
      </c>
      <c r="V316" s="1">
        <v>0</v>
      </c>
      <c r="W316" s="1">
        <v>0</v>
      </c>
      <c r="X316" s="1">
        <v>0</v>
      </c>
      <c r="Y316" s="1">
        <v>0</v>
      </c>
      <c r="Z316" s="1">
        <v>-0.09</v>
      </c>
      <c r="AA316" s="1">
        <v>0</v>
      </c>
      <c r="AB316" s="1">
        <v>0</v>
      </c>
      <c r="AC316" s="1">
        <v>0</v>
      </c>
      <c r="AD316" s="1">
        <v>0</v>
      </c>
      <c r="AE316" s="1">
        <v>563.20000000000005</v>
      </c>
      <c r="AF316" s="1">
        <v>6053.6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</row>
    <row r="317" spans="1:43" x14ac:dyDescent="0.2">
      <c r="A317" s="2" t="s">
        <v>427</v>
      </c>
      <c r="C317" s="1">
        <v>7865.4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7865.4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775.34</v>
      </c>
      <c r="U317" s="1">
        <v>775.34</v>
      </c>
      <c r="V317" s="1">
        <v>0</v>
      </c>
      <c r="W317" s="1">
        <v>0</v>
      </c>
      <c r="X317" s="1">
        <v>0</v>
      </c>
      <c r="Y317" s="1">
        <v>0</v>
      </c>
      <c r="Z317" s="1">
        <v>0.06</v>
      </c>
      <c r="AA317" s="1">
        <v>0</v>
      </c>
      <c r="AB317" s="1">
        <v>0</v>
      </c>
      <c r="AC317" s="1">
        <v>0</v>
      </c>
      <c r="AD317" s="1">
        <v>0</v>
      </c>
      <c r="AE317" s="1">
        <v>775.4</v>
      </c>
      <c r="AF317" s="1">
        <v>7090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</row>
    <row r="318" spans="1:43" x14ac:dyDescent="0.2">
      <c r="A318" s="2" t="s">
        <v>428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7865.4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775.34</v>
      </c>
      <c r="U318" s="1">
        <v>775.34</v>
      </c>
      <c r="V318" s="1">
        <v>0</v>
      </c>
      <c r="W318" s="1">
        <v>0</v>
      </c>
      <c r="X318" s="1">
        <v>0</v>
      </c>
      <c r="Y318" s="1">
        <v>0</v>
      </c>
      <c r="Z318" s="1">
        <v>-0.14000000000000001</v>
      </c>
      <c r="AA318" s="1">
        <v>0</v>
      </c>
      <c r="AB318" s="1">
        <v>0</v>
      </c>
      <c r="AC318" s="1">
        <v>0</v>
      </c>
      <c r="AD318" s="1">
        <v>0</v>
      </c>
      <c r="AE318" s="1">
        <v>775.2</v>
      </c>
      <c r="AF318" s="1">
        <v>7090.2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</row>
    <row r="319" spans="1:43" x14ac:dyDescent="0.2">
      <c r="A319" s="2" t="s">
        <v>429</v>
      </c>
      <c r="C319" s="1">
        <v>6615.6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6615.6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563.1</v>
      </c>
      <c r="U319" s="1">
        <v>563.1</v>
      </c>
      <c r="V319" s="1">
        <v>0</v>
      </c>
      <c r="W319" s="1">
        <v>0</v>
      </c>
      <c r="X319" s="1">
        <v>0</v>
      </c>
      <c r="Y319" s="1">
        <v>0</v>
      </c>
      <c r="Z319" s="1">
        <v>-0.1</v>
      </c>
      <c r="AA319" s="1">
        <v>0</v>
      </c>
      <c r="AB319" s="1">
        <v>0</v>
      </c>
      <c r="AC319" s="1">
        <v>0</v>
      </c>
      <c r="AD319" s="1">
        <v>0</v>
      </c>
      <c r="AE319" s="1">
        <v>563</v>
      </c>
      <c r="AF319" s="1">
        <v>6052.6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</row>
    <row r="320" spans="1:43" x14ac:dyDescent="0.2">
      <c r="A320" s="2" t="s">
        <v>430</v>
      </c>
      <c r="C320" s="1">
        <v>6616.95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6616.95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563.30999999999995</v>
      </c>
      <c r="U320" s="1">
        <v>563.30999999999995</v>
      </c>
      <c r="V320" s="1">
        <v>0</v>
      </c>
      <c r="W320" s="1">
        <v>0</v>
      </c>
      <c r="X320" s="1">
        <v>0</v>
      </c>
      <c r="Y320" s="1">
        <v>0</v>
      </c>
      <c r="Z320" s="1">
        <v>0.04</v>
      </c>
      <c r="AA320" s="1">
        <v>0</v>
      </c>
      <c r="AB320" s="1">
        <v>0</v>
      </c>
      <c r="AC320" s="1">
        <v>0</v>
      </c>
      <c r="AD320" s="1">
        <v>0</v>
      </c>
      <c r="AE320" s="1">
        <v>563.35</v>
      </c>
      <c r="AF320" s="1">
        <v>6053.6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</row>
    <row r="321" spans="1:43" x14ac:dyDescent="0.2">
      <c r="A321" s="2" t="s">
        <v>431</v>
      </c>
      <c r="C321" s="1">
        <v>7865.4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7865.4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775.34</v>
      </c>
      <c r="U321" s="1">
        <v>775.34</v>
      </c>
      <c r="V321" s="1">
        <v>0</v>
      </c>
      <c r="W321" s="1">
        <v>0</v>
      </c>
      <c r="X321" s="1">
        <v>0</v>
      </c>
      <c r="Y321" s="1">
        <v>0</v>
      </c>
      <c r="Z321" s="1">
        <v>0.06</v>
      </c>
      <c r="AA321" s="1">
        <v>0</v>
      </c>
      <c r="AB321" s="1">
        <v>0</v>
      </c>
      <c r="AC321" s="1">
        <v>0</v>
      </c>
      <c r="AD321" s="1">
        <v>0</v>
      </c>
      <c r="AE321" s="1">
        <v>775.4</v>
      </c>
      <c r="AF321" s="1">
        <v>7090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</row>
    <row r="322" spans="1:43" x14ac:dyDescent="0.2">
      <c r="A322" s="2" t="s">
        <v>432</v>
      </c>
      <c r="C322" s="1">
        <v>6616.8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6616.8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563.29</v>
      </c>
      <c r="U322" s="1">
        <v>563.29</v>
      </c>
      <c r="V322" s="1">
        <v>0</v>
      </c>
      <c r="W322" s="1">
        <v>0</v>
      </c>
      <c r="X322" s="1">
        <v>0</v>
      </c>
      <c r="Y322" s="1">
        <v>0</v>
      </c>
      <c r="Z322" s="1">
        <v>0.11</v>
      </c>
      <c r="AA322" s="1">
        <v>0</v>
      </c>
      <c r="AB322" s="1">
        <v>0</v>
      </c>
      <c r="AC322" s="1">
        <v>0</v>
      </c>
      <c r="AD322" s="1">
        <v>0</v>
      </c>
      <c r="AE322" s="1">
        <v>563.4</v>
      </c>
      <c r="AF322" s="1">
        <v>6053.4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</row>
    <row r="323" spans="1:43" x14ac:dyDescent="0.2">
      <c r="A323" s="2" t="s">
        <v>433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6616.8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563.29</v>
      </c>
      <c r="U323" s="1">
        <v>563.29</v>
      </c>
      <c r="V323" s="1">
        <v>0</v>
      </c>
      <c r="W323" s="1">
        <v>0</v>
      </c>
      <c r="X323" s="1">
        <v>0</v>
      </c>
      <c r="Y323" s="1">
        <v>0</v>
      </c>
      <c r="Z323" s="1">
        <v>0.11</v>
      </c>
      <c r="AA323" s="1">
        <v>0</v>
      </c>
      <c r="AB323" s="1">
        <v>0</v>
      </c>
      <c r="AC323" s="1">
        <v>0</v>
      </c>
      <c r="AD323" s="1">
        <v>0</v>
      </c>
      <c r="AE323" s="1">
        <v>563.4</v>
      </c>
      <c r="AF323" s="1">
        <v>6053.4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</row>
    <row r="324" spans="1:43" x14ac:dyDescent="0.2">
      <c r="A324" s="2" t="s">
        <v>434</v>
      </c>
      <c r="C324" s="1">
        <v>7490.7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7490.7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708.2</v>
      </c>
      <c r="U324" s="1">
        <v>708.2</v>
      </c>
      <c r="V324" s="1">
        <v>0</v>
      </c>
      <c r="W324" s="1">
        <v>0</v>
      </c>
      <c r="X324" s="1">
        <v>0</v>
      </c>
      <c r="Y324" s="1">
        <v>0</v>
      </c>
      <c r="Z324" s="1">
        <v>-0.1</v>
      </c>
      <c r="AA324" s="1">
        <v>0</v>
      </c>
      <c r="AB324" s="1">
        <v>0</v>
      </c>
      <c r="AC324" s="1">
        <v>0</v>
      </c>
      <c r="AD324" s="1">
        <v>0</v>
      </c>
      <c r="AE324" s="1">
        <v>708.1</v>
      </c>
      <c r="AF324" s="1">
        <v>6782.6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</row>
    <row r="325" spans="1:43" x14ac:dyDescent="0.2">
      <c r="A325" s="2" t="s">
        <v>435</v>
      </c>
      <c r="C325" s="1">
        <v>6615.6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6615.6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563.1</v>
      </c>
      <c r="U325" s="1">
        <v>563.1</v>
      </c>
      <c r="V325" s="1">
        <v>0</v>
      </c>
      <c r="W325" s="1">
        <v>0</v>
      </c>
      <c r="X325" s="1">
        <v>0</v>
      </c>
      <c r="Y325" s="1">
        <v>0</v>
      </c>
      <c r="Z325" s="1">
        <v>-0.1</v>
      </c>
      <c r="AA325" s="1">
        <v>0</v>
      </c>
      <c r="AB325" s="1">
        <v>0</v>
      </c>
      <c r="AC325" s="1">
        <v>0</v>
      </c>
      <c r="AD325" s="1">
        <v>0</v>
      </c>
      <c r="AE325" s="1">
        <v>563</v>
      </c>
      <c r="AF325" s="1">
        <v>6052.6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</row>
    <row r="326" spans="1:43" x14ac:dyDescent="0.2">
      <c r="A326" s="2" t="s">
        <v>436</v>
      </c>
      <c r="C326" s="1">
        <v>6615.45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6615.45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563.07000000000005</v>
      </c>
      <c r="U326" s="1">
        <v>563.07000000000005</v>
      </c>
      <c r="V326" s="1">
        <v>0</v>
      </c>
      <c r="W326" s="1">
        <v>0</v>
      </c>
      <c r="X326" s="1">
        <v>0</v>
      </c>
      <c r="Y326" s="1">
        <v>0</v>
      </c>
      <c r="Z326" s="1">
        <v>-0.02</v>
      </c>
      <c r="AA326" s="1">
        <v>0</v>
      </c>
      <c r="AB326" s="1">
        <v>0</v>
      </c>
      <c r="AC326" s="1">
        <v>0</v>
      </c>
      <c r="AD326" s="1">
        <v>0</v>
      </c>
      <c r="AE326" s="1">
        <v>563.04999999999995</v>
      </c>
      <c r="AF326" s="1">
        <v>6052.4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</row>
    <row r="327" spans="1:43" x14ac:dyDescent="0.2">
      <c r="A327" s="2" t="s">
        <v>437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6615.45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563.07000000000005</v>
      </c>
      <c r="U327" s="1">
        <v>563.07000000000005</v>
      </c>
      <c r="V327" s="1">
        <v>0</v>
      </c>
      <c r="W327" s="1">
        <v>0</v>
      </c>
      <c r="X327" s="1">
        <v>0</v>
      </c>
      <c r="Y327" s="1">
        <v>0</v>
      </c>
      <c r="Z327" s="1">
        <v>-0.02</v>
      </c>
      <c r="AA327" s="1">
        <v>0</v>
      </c>
      <c r="AB327" s="1">
        <v>0</v>
      </c>
      <c r="AC327" s="1">
        <v>0</v>
      </c>
      <c r="AD327" s="1">
        <v>0</v>
      </c>
      <c r="AE327" s="1">
        <v>563.04999999999995</v>
      </c>
      <c r="AF327" s="1">
        <v>6052.4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</row>
    <row r="328" spans="1:43" x14ac:dyDescent="0.2">
      <c r="A328" s="2" t="s">
        <v>438</v>
      </c>
      <c r="C328" s="1">
        <v>7490.85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7490.85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708.22</v>
      </c>
      <c r="U328" s="1">
        <v>708.22</v>
      </c>
      <c r="V328" s="1">
        <v>0</v>
      </c>
      <c r="W328" s="1">
        <v>0</v>
      </c>
      <c r="X328" s="1">
        <v>0</v>
      </c>
      <c r="Y328" s="1">
        <v>0</v>
      </c>
      <c r="Z328" s="1">
        <v>0.03</v>
      </c>
      <c r="AA328" s="1">
        <v>0</v>
      </c>
      <c r="AB328" s="1">
        <v>0</v>
      </c>
      <c r="AC328" s="1">
        <v>0</v>
      </c>
      <c r="AD328" s="1">
        <v>0</v>
      </c>
      <c r="AE328" s="1">
        <v>708.25</v>
      </c>
      <c r="AF328" s="1">
        <v>6782.6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</row>
    <row r="329" spans="1:43" x14ac:dyDescent="0.2">
      <c r="A329" s="2" t="s">
        <v>439</v>
      </c>
      <c r="C329" s="1">
        <v>6615.45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6615.45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563.07000000000005</v>
      </c>
      <c r="U329" s="1">
        <v>563.07000000000005</v>
      </c>
      <c r="V329" s="1">
        <v>0</v>
      </c>
      <c r="W329" s="1">
        <v>0</v>
      </c>
      <c r="X329" s="1">
        <v>0</v>
      </c>
      <c r="Y329" s="1">
        <v>0</v>
      </c>
      <c r="Z329" s="1">
        <v>-0.02</v>
      </c>
      <c r="AA329" s="1">
        <v>0</v>
      </c>
      <c r="AB329" s="1">
        <v>0</v>
      </c>
      <c r="AC329" s="1">
        <v>0</v>
      </c>
      <c r="AD329" s="1">
        <v>0</v>
      </c>
      <c r="AE329" s="1">
        <v>563.04999999999995</v>
      </c>
      <c r="AF329" s="1">
        <v>6052.4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</row>
    <row r="330" spans="1:43" x14ac:dyDescent="0.2">
      <c r="A330" s="2" t="s">
        <v>440</v>
      </c>
      <c r="C330" s="1">
        <v>6615.6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6615.6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563.1</v>
      </c>
      <c r="U330" s="1">
        <v>563.1</v>
      </c>
      <c r="V330" s="1">
        <v>0</v>
      </c>
      <c r="W330" s="1">
        <v>0</v>
      </c>
      <c r="X330" s="1">
        <v>0</v>
      </c>
      <c r="Y330" s="1">
        <v>0</v>
      </c>
      <c r="Z330" s="1">
        <v>-0.1</v>
      </c>
      <c r="AA330" s="1">
        <v>0</v>
      </c>
      <c r="AB330" s="1">
        <v>0</v>
      </c>
      <c r="AC330" s="1">
        <v>0</v>
      </c>
      <c r="AD330" s="1">
        <v>0</v>
      </c>
      <c r="AE330" s="1">
        <v>563</v>
      </c>
      <c r="AF330" s="1">
        <v>6052.6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</row>
    <row r="331" spans="1:43" x14ac:dyDescent="0.2">
      <c r="A331" s="2" t="s">
        <v>441</v>
      </c>
      <c r="C331" s="1">
        <v>6615.45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6615.45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563.07000000000005</v>
      </c>
      <c r="U331" s="1">
        <v>563.07000000000005</v>
      </c>
      <c r="V331" s="1">
        <v>0</v>
      </c>
      <c r="W331" s="1">
        <v>0</v>
      </c>
      <c r="X331" s="1">
        <v>0</v>
      </c>
      <c r="Y331" s="1">
        <v>0</v>
      </c>
      <c r="Z331" s="1">
        <v>-0.02</v>
      </c>
      <c r="AA331" s="1">
        <v>0</v>
      </c>
      <c r="AB331" s="1">
        <v>0</v>
      </c>
      <c r="AC331" s="1">
        <v>0</v>
      </c>
      <c r="AD331" s="1">
        <v>0</v>
      </c>
      <c r="AE331" s="1">
        <v>563.04999999999995</v>
      </c>
      <c r="AF331" s="1">
        <v>6052.4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</row>
    <row r="332" spans="1:43" x14ac:dyDescent="0.2">
      <c r="A332" s="2" t="s">
        <v>442</v>
      </c>
      <c r="C332" s="1">
        <v>7490.85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7490.85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708.22</v>
      </c>
      <c r="U332" s="1">
        <v>708.22</v>
      </c>
      <c r="V332" s="1">
        <v>0</v>
      </c>
      <c r="W332" s="1">
        <v>0</v>
      </c>
      <c r="X332" s="1">
        <v>0</v>
      </c>
      <c r="Y332" s="1">
        <v>0</v>
      </c>
      <c r="Z332" s="1">
        <v>0.03</v>
      </c>
      <c r="AA332" s="1">
        <v>0</v>
      </c>
      <c r="AB332" s="1">
        <v>0</v>
      </c>
      <c r="AC332" s="1">
        <v>0</v>
      </c>
      <c r="AD332" s="1">
        <v>0</v>
      </c>
      <c r="AE332" s="1">
        <v>708.25</v>
      </c>
      <c r="AF332" s="1">
        <v>6782.6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</row>
    <row r="333" spans="1:43" x14ac:dyDescent="0.2">
      <c r="A333" s="2" t="s">
        <v>443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6615.45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563.07000000000005</v>
      </c>
      <c r="U333" s="1">
        <v>563.07000000000005</v>
      </c>
      <c r="V333" s="1">
        <v>0</v>
      </c>
      <c r="W333" s="1">
        <v>0</v>
      </c>
      <c r="X333" s="1">
        <v>0</v>
      </c>
      <c r="Y333" s="1">
        <v>0</v>
      </c>
      <c r="Z333" s="1">
        <v>-0.02</v>
      </c>
      <c r="AA333" s="1">
        <v>0</v>
      </c>
      <c r="AB333" s="1">
        <v>0</v>
      </c>
      <c r="AC333" s="1">
        <v>0</v>
      </c>
      <c r="AD333" s="1">
        <v>0</v>
      </c>
      <c r="AE333" s="1">
        <v>563.04999999999995</v>
      </c>
      <c r="AF333" s="1">
        <v>6052.4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</row>
    <row r="334" spans="1:43" x14ac:dyDescent="0.2">
      <c r="A334" s="2" t="s">
        <v>444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6615.45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563.07000000000005</v>
      </c>
      <c r="U334" s="1">
        <v>563.07000000000005</v>
      </c>
      <c r="V334" s="1">
        <v>0</v>
      </c>
      <c r="W334" s="1">
        <v>0</v>
      </c>
      <c r="X334" s="1">
        <v>0</v>
      </c>
      <c r="Y334" s="1">
        <v>0</v>
      </c>
      <c r="Z334" s="1">
        <v>-0.02</v>
      </c>
      <c r="AA334" s="1">
        <v>0</v>
      </c>
      <c r="AB334" s="1">
        <v>0</v>
      </c>
      <c r="AC334" s="1">
        <v>0</v>
      </c>
      <c r="AD334" s="1">
        <v>0</v>
      </c>
      <c r="AE334" s="1">
        <v>563.04999999999995</v>
      </c>
      <c r="AF334" s="1">
        <v>6052.4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</row>
    <row r="335" spans="1:43" x14ac:dyDescent="0.2">
      <c r="A335" s="2" t="s">
        <v>445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6615.45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563.07000000000005</v>
      </c>
      <c r="U335" s="1">
        <v>563.07000000000005</v>
      </c>
      <c r="V335" s="1">
        <v>0</v>
      </c>
      <c r="W335" s="1">
        <v>0</v>
      </c>
      <c r="X335" s="1">
        <v>0</v>
      </c>
      <c r="Y335" s="1">
        <v>0</v>
      </c>
      <c r="Z335" s="1">
        <v>-0.02</v>
      </c>
      <c r="AA335" s="1">
        <v>0</v>
      </c>
      <c r="AB335" s="1">
        <v>0</v>
      </c>
      <c r="AC335" s="1">
        <v>0</v>
      </c>
      <c r="AD335" s="1">
        <v>0</v>
      </c>
      <c r="AE335" s="1">
        <v>563.04999999999995</v>
      </c>
      <c r="AF335" s="1">
        <v>6052.4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</row>
    <row r="336" spans="1:43" x14ac:dyDescent="0.2">
      <c r="A336" s="2" t="s">
        <v>446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6615.45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563.07000000000005</v>
      </c>
      <c r="U336" s="1">
        <v>563.07000000000005</v>
      </c>
      <c r="V336" s="1">
        <v>0</v>
      </c>
      <c r="W336" s="1">
        <v>0</v>
      </c>
      <c r="X336" s="1">
        <v>0</v>
      </c>
      <c r="Y336" s="1">
        <v>0</v>
      </c>
      <c r="Z336" s="1">
        <v>-0.02</v>
      </c>
      <c r="AA336" s="1">
        <v>0</v>
      </c>
      <c r="AB336" s="1">
        <v>0</v>
      </c>
      <c r="AC336" s="1">
        <v>0</v>
      </c>
      <c r="AD336" s="1">
        <v>0</v>
      </c>
      <c r="AE336" s="1">
        <v>563.04999999999995</v>
      </c>
      <c r="AF336" s="1">
        <v>6052.4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</row>
    <row r="337" spans="1:43" x14ac:dyDescent="0.2">
      <c r="A337" s="2" t="s">
        <v>447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6615.45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563.07000000000005</v>
      </c>
      <c r="U337" s="1">
        <v>563.07000000000005</v>
      </c>
      <c r="V337" s="1">
        <v>0</v>
      </c>
      <c r="W337" s="1">
        <v>0</v>
      </c>
      <c r="X337" s="1">
        <v>0</v>
      </c>
      <c r="Y337" s="1">
        <v>0</v>
      </c>
      <c r="Z337" s="1">
        <v>-0.02</v>
      </c>
      <c r="AA337" s="1">
        <v>0</v>
      </c>
      <c r="AB337" s="1">
        <v>0</v>
      </c>
      <c r="AC337" s="1">
        <v>0</v>
      </c>
      <c r="AD337" s="1">
        <v>0</v>
      </c>
      <c r="AE337" s="1">
        <v>563.04999999999995</v>
      </c>
      <c r="AF337" s="1">
        <v>6052.4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</row>
    <row r="338" spans="1:43" x14ac:dyDescent="0.2">
      <c r="A338" s="2" t="s">
        <v>448</v>
      </c>
      <c r="C338" s="1">
        <v>9109.7999999999993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9109.7999999999993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1014.1</v>
      </c>
      <c r="U338" s="1">
        <v>1014.1</v>
      </c>
      <c r="V338" s="1">
        <v>0</v>
      </c>
      <c r="W338" s="1">
        <v>0</v>
      </c>
      <c r="X338" s="1">
        <v>0</v>
      </c>
      <c r="Y338" s="1">
        <v>0</v>
      </c>
      <c r="Z338" s="1">
        <v>-0.1</v>
      </c>
      <c r="AA338" s="1">
        <v>0</v>
      </c>
      <c r="AB338" s="1">
        <v>0</v>
      </c>
      <c r="AC338" s="1">
        <v>0</v>
      </c>
      <c r="AD338" s="1">
        <v>0</v>
      </c>
      <c r="AE338" s="1">
        <v>1014</v>
      </c>
      <c r="AF338" s="1">
        <v>8095.8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</row>
    <row r="339" spans="1:43" x14ac:dyDescent="0.2">
      <c r="A339" s="2" t="s">
        <v>449</v>
      </c>
      <c r="C339" s="1">
        <v>2646.18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2646.18</v>
      </c>
      <c r="O339" s="1">
        <v>0</v>
      </c>
      <c r="P339" s="1">
        <v>0</v>
      </c>
      <c r="Q339" s="1">
        <v>0</v>
      </c>
      <c r="R339" s="1">
        <v>-150.69</v>
      </c>
      <c r="S339" s="1">
        <v>0</v>
      </c>
      <c r="T339" s="1">
        <v>150.69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-0.02</v>
      </c>
      <c r="AA339" s="1">
        <v>0</v>
      </c>
      <c r="AB339" s="1">
        <v>0</v>
      </c>
      <c r="AC339" s="1">
        <v>0</v>
      </c>
      <c r="AD339" s="1">
        <v>0</v>
      </c>
      <c r="AE339" s="1">
        <v>-0.02</v>
      </c>
      <c r="AF339" s="1">
        <v>2646.2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</row>
    <row r="340" spans="1:43" x14ac:dyDescent="0.2">
      <c r="A340" s="2" t="s">
        <v>450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6615.45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563.07000000000005</v>
      </c>
      <c r="U340" s="1">
        <v>563.07000000000005</v>
      </c>
      <c r="V340" s="1">
        <v>0</v>
      </c>
      <c r="W340" s="1">
        <v>0</v>
      </c>
      <c r="X340" s="1">
        <v>0</v>
      </c>
      <c r="Y340" s="1">
        <v>0</v>
      </c>
      <c r="Z340" s="1">
        <v>0.18</v>
      </c>
      <c r="AA340" s="1">
        <v>0</v>
      </c>
      <c r="AB340" s="1">
        <v>0</v>
      </c>
      <c r="AC340" s="1">
        <v>0</v>
      </c>
      <c r="AD340" s="1">
        <v>0</v>
      </c>
      <c r="AE340" s="1">
        <v>563.25</v>
      </c>
      <c r="AF340" s="1">
        <v>6052.2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</row>
    <row r="341" spans="1:43" x14ac:dyDescent="0.2">
      <c r="A341" s="2" t="s">
        <v>451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6615.45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563.07000000000005</v>
      </c>
      <c r="U341" s="1">
        <v>563.07000000000005</v>
      </c>
      <c r="V341" s="1">
        <v>0</v>
      </c>
      <c r="W341" s="1">
        <v>0</v>
      </c>
      <c r="X341" s="1">
        <v>0</v>
      </c>
      <c r="Y341" s="1">
        <v>0</v>
      </c>
      <c r="Z341" s="1">
        <v>-0.02</v>
      </c>
      <c r="AA341" s="1">
        <v>0</v>
      </c>
      <c r="AB341" s="1">
        <v>0</v>
      </c>
      <c r="AC341" s="1">
        <v>0</v>
      </c>
      <c r="AD341" s="1">
        <v>0</v>
      </c>
      <c r="AE341" s="1">
        <v>563.04999999999995</v>
      </c>
      <c r="AF341" s="1">
        <v>6052.4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</row>
    <row r="342" spans="1:43" x14ac:dyDescent="0.2">
      <c r="A342" s="2" t="s">
        <v>452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6615.45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563.07000000000005</v>
      </c>
      <c r="U342" s="1">
        <v>563.07000000000005</v>
      </c>
      <c r="V342" s="1">
        <v>0</v>
      </c>
      <c r="W342" s="1">
        <v>0</v>
      </c>
      <c r="X342" s="1">
        <v>0</v>
      </c>
      <c r="Y342" s="1">
        <v>0</v>
      </c>
      <c r="Z342" s="1">
        <v>-0.02</v>
      </c>
      <c r="AA342" s="1">
        <v>0</v>
      </c>
      <c r="AB342" s="1">
        <v>0</v>
      </c>
      <c r="AC342" s="1">
        <v>0</v>
      </c>
      <c r="AD342" s="1">
        <v>0</v>
      </c>
      <c r="AE342" s="1">
        <v>563.04999999999995</v>
      </c>
      <c r="AF342" s="1">
        <v>6052.4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</row>
    <row r="343" spans="1:43" s="5" customFormat="1" ht="10.5" x14ac:dyDescent="0.25">
      <c r="A343" s="15" t="s">
        <v>72</v>
      </c>
      <c r="C343" s="5" t="s">
        <v>73</v>
      </c>
      <c r="D343" s="5" t="s">
        <v>73</v>
      </c>
      <c r="E343" s="5" t="s">
        <v>73</v>
      </c>
      <c r="F343" s="5" t="s">
        <v>73</v>
      </c>
      <c r="G343" s="5" t="s">
        <v>73</v>
      </c>
      <c r="H343" s="5" t="s">
        <v>73</v>
      </c>
      <c r="I343" s="5" t="s">
        <v>73</v>
      </c>
      <c r="J343" s="5" t="s">
        <v>73</v>
      </c>
      <c r="K343" s="5" t="s">
        <v>73</v>
      </c>
      <c r="L343" s="5" t="s">
        <v>73</v>
      </c>
      <c r="M343" s="5" t="s">
        <v>73</v>
      </c>
      <c r="N343" s="5" t="s">
        <v>73</v>
      </c>
      <c r="O343" s="5" t="s">
        <v>73</v>
      </c>
      <c r="P343" s="5" t="s">
        <v>73</v>
      </c>
      <c r="Q343" s="5" t="s">
        <v>73</v>
      </c>
      <c r="R343" s="5" t="s">
        <v>73</v>
      </c>
      <c r="S343" s="5" t="s">
        <v>73</v>
      </c>
      <c r="T343" s="5" t="s">
        <v>73</v>
      </c>
      <c r="U343" s="5" t="s">
        <v>73</v>
      </c>
      <c r="V343" s="5" t="s">
        <v>73</v>
      </c>
      <c r="W343" s="5" t="s">
        <v>73</v>
      </c>
      <c r="X343" s="5" t="s">
        <v>73</v>
      </c>
      <c r="Y343" s="5" t="s">
        <v>73</v>
      </c>
      <c r="Z343" s="5" t="s">
        <v>73</v>
      </c>
      <c r="AA343" s="5" t="s">
        <v>73</v>
      </c>
      <c r="AB343" s="5" t="s">
        <v>73</v>
      </c>
      <c r="AC343" s="5" t="s">
        <v>73</v>
      </c>
      <c r="AD343" s="5" t="s">
        <v>73</v>
      </c>
      <c r="AE343" s="5" t="s">
        <v>73</v>
      </c>
      <c r="AF343" s="5" t="s">
        <v>73</v>
      </c>
      <c r="AG343" s="5" t="s">
        <v>73</v>
      </c>
      <c r="AH343" s="5" t="s">
        <v>73</v>
      </c>
      <c r="AI343" s="5" t="s">
        <v>73</v>
      </c>
      <c r="AJ343" s="5" t="s">
        <v>73</v>
      </c>
      <c r="AK343" s="5" t="s">
        <v>73</v>
      </c>
      <c r="AL343" s="5" t="s">
        <v>73</v>
      </c>
      <c r="AM343" s="5" t="s">
        <v>73</v>
      </c>
      <c r="AN343" s="5" t="s">
        <v>73</v>
      </c>
      <c r="AO343" s="5" t="s">
        <v>73</v>
      </c>
      <c r="AP343" s="5" t="s">
        <v>73</v>
      </c>
      <c r="AQ343" s="5" t="s">
        <v>73</v>
      </c>
    </row>
    <row r="344" spans="1:43" ht="10.5" x14ac:dyDescent="0.25">
      <c r="C344" s="16">
        <v>472081.8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472081.8</v>
      </c>
      <c r="O344" s="16">
        <v>0</v>
      </c>
      <c r="P344" s="16">
        <v>0</v>
      </c>
      <c r="Q344" s="16">
        <v>56.91</v>
      </c>
      <c r="R344" s="16">
        <v>-150.69</v>
      </c>
      <c r="S344" s="16">
        <v>0</v>
      </c>
      <c r="T344" s="16">
        <v>44354.720000000001</v>
      </c>
      <c r="U344" s="16">
        <v>44204.03</v>
      </c>
      <c r="V344" s="16">
        <v>0</v>
      </c>
      <c r="W344" s="16">
        <v>0</v>
      </c>
      <c r="X344" s="16">
        <v>0</v>
      </c>
      <c r="Y344" s="16">
        <v>0</v>
      </c>
      <c r="Z344" s="16">
        <v>-0.43</v>
      </c>
      <c r="AA344" s="16">
        <v>0</v>
      </c>
      <c r="AB344" s="16">
        <v>0</v>
      </c>
      <c r="AC344" s="16">
        <v>0</v>
      </c>
      <c r="AD344" s="16">
        <v>0</v>
      </c>
      <c r="AE344" s="16">
        <v>44203.6</v>
      </c>
      <c r="AF344" s="16">
        <v>427878.2</v>
      </c>
      <c r="AG344" s="16">
        <v>0</v>
      </c>
      <c r="AH344" s="16">
        <v>0</v>
      </c>
      <c r="AI344" s="16">
        <v>0</v>
      </c>
      <c r="AJ344" s="16">
        <v>0</v>
      </c>
      <c r="AK344" s="16">
        <v>0</v>
      </c>
      <c r="AL344" s="16">
        <v>0</v>
      </c>
      <c r="AM344" s="16">
        <v>0</v>
      </c>
      <c r="AN344" s="16">
        <v>0</v>
      </c>
      <c r="AO344" s="16">
        <v>0</v>
      </c>
      <c r="AP344" s="16">
        <v>0</v>
      </c>
      <c r="AQ344" s="16">
        <v>0</v>
      </c>
    </row>
    <row r="346" spans="1:43" ht="10.5" x14ac:dyDescent="0.25">
      <c r="A346" s="12" t="s">
        <v>453</v>
      </c>
    </row>
    <row r="347" spans="1:43" x14ac:dyDescent="0.2">
      <c r="A347" s="2" t="s">
        <v>454</v>
      </c>
      <c r="B347" s="1" t="s">
        <v>455</v>
      </c>
      <c r="C347" s="1">
        <v>7188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7188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654.67999999999995</v>
      </c>
      <c r="U347" s="1">
        <v>654.67999999999995</v>
      </c>
      <c r="V347" s="1">
        <v>0</v>
      </c>
      <c r="W347" s="1">
        <v>0</v>
      </c>
      <c r="X347" s="1">
        <v>0</v>
      </c>
      <c r="Y347" s="1">
        <v>0</v>
      </c>
      <c r="Z347" s="1">
        <v>-0.08</v>
      </c>
      <c r="AA347" s="1">
        <v>0</v>
      </c>
      <c r="AB347" s="1">
        <v>0</v>
      </c>
      <c r="AC347" s="1">
        <v>0</v>
      </c>
      <c r="AD347" s="1">
        <v>0</v>
      </c>
      <c r="AE347" s="1">
        <v>654.6</v>
      </c>
      <c r="AF347" s="1">
        <v>6533.4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</row>
    <row r="348" spans="1:43" x14ac:dyDescent="0.2">
      <c r="A348" s="2" t="s">
        <v>456</v>
      </c>
      <c r="B348" s="1" t="s">
        <v>457</v>
      </c>
      <c r="C348" s="1">
        <v>6788.85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6788.85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590.82000000000005</v>
      </c>
      <c r="U348" s="1">
        <v>590.82000000000005</v>
      </c>
      <c r="V348" s="1">
        <v>0</v>
      </c>
      <c r="W348" s="1">
        <v>0</v>
      </c>
      <c r="X348" s="1">
        <v>0</v>
      </c>
      <c r="Y348" s="1">
        <v>0</v>
      </c>
      <c r="Z348" s="1">
        <v>-0.17</v>
      </c>
      <c r="AA348" s="1">
        <v>0</v>
      </c>
      <c r="AB348" s="1">
        <v>0</v>
      </c>
      <c r="AC348" s="1">
        <v>0</v>
      </c>
      <c r="AD348" s="1">
        <v>0</v>
      </c>
      <c r="AE348" s="1">
        <v>590.65</v>
      </c>
      <c r="AF348" s="1">
        <v>6198.2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</row>
    <row r="349" spans="1:43" x14ac:dyDescent="0.2">
      <c r="A349" s="2" t="s">
        <v>458</v>
      </c>
      <c r="B349" s="1" t="s">
        <v>459</v>
      </c>
      <c r="C349" s="1">
        <v>4876.5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4876.5</v>
      </c>
      <c r="O349" s="1">
        <v>0</v>
      </c>
      <c r="P349" s="1">
        <v>0</v>
      </c>
      <c r="Q349" s="1">
        <v>0</v>
      </c>
      <c r="R349" s="1">
        <v>-264.3</v>
      </c>
      <c r="S349" s="1">
        <v>0</v>
      </c>
      <c r="T349" s="1">
        <v>353.43</v>
      </c>
      <c r="U349" s="1">
        <v>89.13</v>
      </c>
      <c r="V349" s="1">
        <v>0</v>
      </c>
      <c r="W349" s="1">
        <v>0</v>
      </c>
      <c r="X349" s="1">
        <v>0</v>
      </c>
      <c r="Y349" s="1">
        <v>0</v>
      </c>
      <c r="Z349" s="1">
        <v>-0.03</v>
      </c>
      <c r="AA349" s="1">
        <v>0</v>
      </c>
      <c r="AB349" s="1">
        <v>0</v>
      </c>
      <c r="AC349" s="1">
        <v>0</v>
      </c>
      <c r="AD349" s="1">
        <v>0</v>
      </c>
      <c r="AE349" s="1">
        <v>89.1</v>
      </c>
      <c r="AF349" s="1">
        <v>4787.3999999999996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</row>
    <row r="350" spans="1:43" x14ac:dyDescent="0.2">
      <c r="A350" s="2" t="s">
        <v>460</v>
      </c>
      <c r="B350" s="1" t="s">
        <v>461</v>
      </c>
      <c r="C350" s="1">
        <v>8344.9500000000007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8344.9500000000007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861.28</v>
      </c>
      <c r="U350" s="1">
        <v>861.28</v>
      </c>
      <c r="V350" s="1">
        <v>0</v>
      </c>
      <c r="W350" s="1">
        <v>0</v>
      </c>
      <c r="X350" s="1">
        <v>0</v>
      </c>
      <c r="Y350" s="1">
        <v>0</v>
      </c>
      <c r="Z350" s="1">
        <v>7.0000000000000007E-2</v>
      </c>
      <c r="AA350" s="1">
        <v>0</v>
      </c>
      <c r="AB350" s="1">
        <v>0</v>
      </c>
      <c r="AC350" s="1">
        <v>0</v>
      </c>
      <c r="AD350" s="1">
        <v>0</v>
      </c>
      <c r="AE350" s="1">
        <v>861.35</v>
      </c>
      <c r="AF350" s="1">
        <v>7483.6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</row>
    <row r="351" spans="1:43" x14ac:dyDescent="0.2">
      <c r="A351" s="2" t="s">
        <v>462</v>
      </c>
      <c r="B351" s="1" t="s">
        <v>463</v>
      </c>
      <c r="C351" s="1">
        <v>6090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6090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485.46</v>
      </c>
      <c r="U351" s="1">
        <v>485.46</v>
      </c>
      <c r="V351" s="1">
        <v>0</v>
      </c>
      <c r="W351" s="1">
        <v>0</v>
      </c>
      <c r="X351" s="1">
        <v>0</v>
      </c>
      <c r="Y351" s="1">
        <v>0</v>
      </c>
      <c r="Z351" s="1">
        <v>0.14000000000000001</v>
      </c>
      <c r="AA351" s="1">
        <v>0</v>
      </c>
      <c r="AB351" s="1">
        <v>0</v>
      </c>
      <c r="AC351" s="1">
        <v>0</v>
      </c>
      <c r="AD351" s="1">
        <v>0</v>
      </c>
      <c r="AE351" s="1">
        <v>485.6</v>
      </c>
      <c r="AF351" s="1">
        <v>5604.4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</row>
    <row r="352" spans="1:43" x14ac:dyDescent="0.2">
      <c r="A352" s="2" t="s">
        <v>464</v>
      </c>
      <c r="B352" s="1" t="s">
        <v>465</v>
      </c>
      <c r="C352" s="1">
        <v>4725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4725</v>
      </c>
      <c r="O352" s="1">
        <v>0</v>
      </c>
      <c r="P352" s="1">
        <v>0</v>
      </c>
      <c r="Q352" s="1">
        <v>0</v>
      </c>
      <c r="R352" s="1">
        <v>-264.3</v>
      </c>
      <c r="S352" s="1">
        <v>0</v>
      </c>
      <c r="T352" s="1">
        <v>336.95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4725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</row>
    <row r="353" spans="1:43" s="5" customFormat="1" ht="10.5" x14ac:dyDescent="0.25">
      <c r="A353" s="15" t="s">
        <v>72</v>
      </c>
      <c r="C353" s="5" t="s">
        <v>73</v>
      </c>
      <c r="D353" s="5" t="s">
        <v>73</v>
      </c>
      <c r="E353" s="5" t="s">
        <v>73</v>
      </c>
      <c r="F353" s="5" t="s">
        <v>73</v>
      </c>
      <c r="G353" s="5" t="s">
        <v>73</v>
      </c>
      <c r="H353" s="5" t="s">
        <v>73</v>
      </c>
      <c r="I353" s="5" t="s">
        <v>73</v>
      </c>
      <c r="J353" s="5" t="s">
        <v>73</v>
      </c>
      <c r="K353" s="5" t="s">
        <v>73</v>
      </c>
      <c r="L353" s="5" t="s">
        <v>73</v>
      </c>
      <c r="M353" s="5" t="s">
        <v>73</v>
      </c>
      <c r="N353" s="5" t="s">
        <v>73</v>
      </c>
      <c r="O353" s="5" t="s">
        <v>73</v>
      </c>
      <c r="P353" s="5" t="s">
        <v>73</v>
      </c>
      <c r="Q353" s="5" t="s">
        <v>73</v>
      </c>
      <c r="R353" s="5" t="s">
        <v>73</v>
      </c>
      <c r="S353" s="5" t="s">
        <v>73</v>
      </c>
      <c r="T353" s="5" t="s">
        <v>73</v>
      </c>
      <c r="U353" s="5" t="s">
        <v>73</v>
      </c>
      <c r="V353" s="5" t="s">
        <v>73</v>
      </c>
      <c r="W353" s="5" t="s">
        <v>73</v>
      </c>
      <c r="X353" s="5" t="s">
        <v>73</v>
      </c>
      <c r="Y353" s="5" t="s">
        <v>73</v>
      </c>
      <c r="Z353" s="5" t="s">
        <v>73</v>
      </c>
      <c r="AA353" s="5" t="s">
        <v>73</v>
      </c>
      <c r="AB353" s="5" t="s">
        <v>73</v>
      </c>
      <c r="AC353" s="5" t="s">
        <v>73</v>
      </c>
      <c r="AD353" s="5" t="s">
        <v>73</v>
      </c>
      <c r="AE353" s="5" t="s">
        <v>73</v>
      </c>
      <c r="AF353" s="5" t="s">
        <v>73</v>
      </c>
      <c r="AG353" s="5" t="s">
        <v>73</v>
      </c>
      <c r="AH353" s="5" t="s">
        <v>73</v>
      </c>
      <c r="AI353" s="5" t="s">
        <v>73</v>
      </c>
      <c r="AJ353" s="5" t="s">
        <v>73</v>
      </c>
      <c r="AK353" s="5" t="s">
        <v>73</v>
      </c>
      <c r="AL353" s="5" t="s">
        <v>73</v>
      </c>
      <c r="AM353" s="5" t="s">
        <v>73</v>
      </c>
      <c r="AN353" s="5" t="s">
        <v>73</v>
      </c>
      <c r="AO353" s="5" t="s">
        <v>73</v>
      </c>
      <c r="AP353" s="5" t="s">
        <v>73</v>
      </c>
      <c r="AQ353" s="5" t="s">
        <v>73</v>
      </c>
    </row>
    <row r="354" spans="1:43" ht="10.5" x14ac:dyDescent="0.25">
      <c r="C354" s="16">
        <v>38013.300000000003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38013.300000000003</v>
      </c>
      <c r="O354" s="16">
        <v>0</v>
      </c>
      <c r="P354" s="16">
        <v>0</v>
      </c>
      <c r="Q354" s="16">
        <v>0</v>
      </c>
      <c r="R354" s="16">
        <v>-528.6</v>
      </c>
      <c r="S354" s="16">
        <v>0</v>
      </c>
      <c r="T354" s="16">
        <v>3282.62</v>
      </c>
      <c r="U354" s="16">
        <v>2681.37</v>
      </c>
      <c r="V354" s="16">
        <v>0</v>
      </c>
      <c r="W354" s="16">
        <v>0</v>
      </c>
      <c r="X354" s="16">
        <v>0</v>
      </c>
      <c r="Y354" s="16">
        <v>0</v>
      </c>
      <c r="Z354" s="16">
        <v>-7.0000000000000007E-2</v>
      </c>
      <c r="AA354" s="16">
        <v>0</v>
      </c>
      <c r="AB354" s="16">
        <v>0</v>
      </c>
      <c r="AC354" s="16">
        <v>0</v>
      </c>
      <c r="AD354" s="16">
        <v>0</v>
      </c>
      <c r="AE354" s="16">
        <v>2681.3</v>
      </c>
      <c r="AF354" s="16">
        <v>35332</v>
      </c>
      <c r="AG354" s="16">
        <v>0</v>
      </c>
      <c r="AH354" s="16">
        <v>0</v>
      </c>
      <c r="AI354" s="16">
        <v>0</v>
      </c>
      <c r="AJ354" s="16">
        <v>0</v>
      </c>
      <c r="AK354" s="16">
        <v>0</v>
      </c>
      <c r="AL354" s="16">
        <v>0</v>
      </c>
      <c r="AM354" s="16">
        <v>0</v>
      </c>
      <c r="AN354" s="16">
        <v>0</v>
      </c>
      <c r="AO354" s="16">
        <v>0</v>
      </c>
      <c r="AP354" s="16">
        <v>0</v>
      </c>
      <c r="AQ354" s="16">
        <v>0</v>
      </c>
    </row>
    <row r="356" spans="1:43" ht="10.5" x14ac:dyDescent="0.25">
      <c r="A356" s="12" t="s">
        <v>466</v>
      </c>
    </row>
    <row r="357" spans="1:43" x14ac:dyDescent="0.2">
      <c r="A357" s="2" t="s">
        <v>467</v>
      </c>
      <c r="B357" s="1" t="s">
        <v>468</v>
      </c>
      <c r="C357" s="1">
        <v>8344.35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8344.35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861.17</v>
      </c>
      <c r="U357" s="1">
        <v>861.17</v>
      </c>
      <c r="V357" s="1">
        <v>0</v>
      </c>
      <c r="W357" s="1">
        <v>0</v>
      </c>
      <c r="X357" s="1">
        <v>0</v>
      </c>
      <c r="Y357" s="1">
        <v>0</v>
      </c>
      <c r="Z357" s="1">
        <v>-0.02</v>
      </c>
      <c r="AA357" s="1">
        <v>0</v>
      </c>
      <c r="AB357" s="1">
        <v>0</v>
      </c>
      <c r="AC357" s="1">
        <v>0</v>
      </c>
      <c r="AD357" s="1">
        <v>0</v>
      </c>
      <c r="AE357" s="1">
        <v>861.15</v>
      </c>
      <c r="AF357" s="1">
        <v>7483.2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</row>
    <row r="358" spans="1:43" x14ac:dyDescent="0.2">
      <c r="A358" s="2" t="s">
        <v>469</v>
      </c>
      <c r="B358" s="1" t="s">
        <v>470</v>
      </c>
      <c r="C358" s="1">
        <v>4410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4410</v>
      </c>
      <c r="O358" s="1">
        <v>0</v>
      </c>
      <c r="P358" s="1">
        <v>0</v>
      </c>
      <c r="Q358" s="1">
        <v>0</v>
      </c>
      <c r="R358" s="1">
        <v>-264.3</v>
      </c>
      <c r="S358" s="1">
        <v>0</v>
      </c>
      <c r="T358" s="1">
        <v>302.68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4410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</row>
    <row r="359" spans="1:43" x14ac:dyDescent="0.2">
      <c r="A359" s="2" t="s">
        <v>471</v>
      </c>
      <c r="B359" s="1" t="s">
        <v>472</v>
      </c>
      <c r="C359" s="1">
        <v>4410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4410</v>
      </c>
      <c r="O359" s="1">
        <v>0</v>
      </c>
      <c r="P359" s="1">
        <v>0</v>
      </c>
      <c r="Q359" s="1">
        <v>0</v>
      </c>
      <c r="R359" s="1">
        <v>-264.3</v>
      </c>
      <c r="S359" s="1">
        <v>0</v>
      </c>
      <c r="T359" s="1">
        <v>302.68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4410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</row>
    <row r="360" spans="1:43" s="5" customFormat="1" ht="10.5" x14ac:dyDescent="0.25">
      <c r="A360" s="15" t="s">
        <v>72</v>
      </c>
      <c r="C360" s="5" t="s">
        <v>73</v>
      </c>
      <c r="D360" s="5" t="s">
        <v>73</v>
      </c>
      <c r="E360" s="5" t="s">
        <v>73</v>
      </c>
      <c r="F360" s="5" t="s">
        <v>73</v>
      </c>
      <c r="G360" s="5" t="s">
        <v>73</v>
      </c>
      <c r="H360" s="5" t="s">
        <v>73</v>
      </c>
      <c r="I360" s="5" t="s">
        <v>73</v>
      </c>
      <c r="J360" s="5" t="s">
        <v>73</v>
      </c>
      <c r="K360" s="5" t="s">
        <v>73</v>
      </c>
      <c r="L360" s="5" t="s">
        <v>73</v>
      </c>
      <c r="M360" s="5" t="s">
        <v>73</v>
      </c>
      <c r="N360" s="5" t="s">
        <v>73</v>
      </c>
      <c r="O360" s="5" t="s">
        <v>73</v>
      </c>
      <c r="P360" s="5" t="s">
        <v>73</v>
      </c>
      <c r="Q360" s="5" t="s">
        <v>73</v>
      </c>
      <c r="R360" s="5" t="s">
        <v>73</v>
      </c>
      <c r="S360" s="5" t="s">
        <v>73</v>
      </c>
      <c r="T360" s="5" t="s">
        <v>73</v>
      </c>
      <c r="U360" s="5" t="s">
        <v>73</v>
      </c>
      <c r="V360" s="5" t="s">
        <v>73</v>
      </c>
      <c r="W360" s="5" t="s">
        <v>73</v>
      </c>
      <c r="X360" s="5" t="s">
        <v>73</v>
      </c>
      <c r="Y360" s="5" t="s">
        <v>73</v>
      </c>
      <c r="Z360" s="5" t="s">
        <v>73</v>
      </c>
      <c r="AA360" s="5" t="s">
        <v>73</v>
      </c>
      <c r="AB360" s="5" t="s">
        <v>73</v>
      </c>
      <c r="AC360" s="5" t="s">
        <v>73</v>
      </c>
      <c r="AD360" s="5" t="s">
        <v>73</v>
      </c>
      <c r="AE360" s="5" t="s">
        <v>73</v>
      </c>
      <c r="AF360" s="5" t="s">
        <v>73</v>
      </c>
      <c r="AG360" s="5" t="s">
        <v>73</v>
      </c>
      <c r="AH360" s="5" t="s">
        <v>73</v>
      </c>
      <c r="AI360" s="5" t="s">
        <v>73</v>
      </c>
      <c r="AJ360" s="5" t="s">
        <v>73</v>
      </c>
      <c r="AK360" s="5" t="s">
        <v>73</v>
      </c>
      <c r="AL360" s="5" t="s">
        <v>73</v>
      </c>
      <c r="AM360" s="5" t="s">
        <v>73</v>
      </c>
      <c r="AN360" s="5" t="s">
        <v>73</v>
      </c>
      <c r="AO360" s="5" t="s">
        <v>73</v>
      </c>
      <c r="AP360" s="5" t="s">
        <v>73</v>
      </c>
      <c r="AQ360" s="5" t="s">
        <v>73</v>
      </c>
    </row>
    <row r="361" spans="1:43" ht="10.5" x14ac:dyDescent="0.25">
      <c r="C361" s="16">
        <v>17164.349999999999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17164.349999999999</v>
      </c>
      <c r="O361" s="16">
        <v>0</v>
      </c>
      <c r="P361" s="16">
        <v>0</v>
      </c>
      <c r="Q361" s="16">
        <v>0</v>
      </c>
      <c r="R361" s="16">
        <v>-528.6</v>
      </c>
      <c r="S361" s="16">
        <v>0</v>
      </c>
      <c r="T361" s="16">
        <v>1466.53</v>
      </c>
      <c r="U361" s="16">
        <v>861.17</v>
      </c>
      <c r="V361" s="16">
        <v>0</v>
      </c>
      <c r="W361" s="16">
        <v>0</v>
      </c>
      <c r="X361" s="16">
        <v>0</v>
      </c>
      <c r="Y361" s="16">
        <v>0</v>
      </c>
      <c r="Z361" s="16">
        <v>-0.02</v>
      </c>
      <c r="AA361" s="16">
        <v>0</v>
      </c>
      <c r="AB361" s="16">
        <v>0</v>
      </c>
      <c r="AC361" s="16">
        <v>0</v>
      </c>
      <c r="AD361" s="16">
        <v>0</v>
      </c>
      <c r="AE361" s="16">
        <v>861.15</v>
      </c>
      <c r="AF361" s="16">
        <v>16303.2</v>
      </c>
      <c r="AG361" s="16">
        <v>0</v>
      </c>
      <c r="AH361" s="16">
        <v>0</v>
      </c>
      <c r="AI361" s="16">
        <v>0</v>
      </c>
      <c r="AJ361" s="16">
        <v>0</v>
      </c>
      <c r="AK361" s="16">
        <v>0</v>
      </c>
      <c r="AL361" s="16">
        <v>0</v>
      </c>
      <c r="AM361" s="16">
        <v>0</v>
      </c>
      <c r="AN361" s="16">
        <v>0</v>
      </c>
      <c r="AO361" s="16">
        <v>0</v>
      </c>
      <c r="AP361" s="16">
        <v>0</v>
      </c>
      <c r="AQ361" s="16">
        <v>0</v>
      </c>
    </row>
    <row r="363" spans="1:43" ht="10.5" x14ac:dyDescent="0.25">
      <c r="A363" s="12" t="s">
        <v>473</v>
      </c>
    </row>
    <row r="364" spans="1:43" x14ac:dyDescent="0.2">
      <c r="A364" s="2" t="s">
        <v>474</v>
      </c>
      <c r="B364" s="1" t="s">
        <v>475</v>
      </c>
      <c r="C364" s="1">
        <v>8344.9500000000007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8344.9500000000007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861.28</v>
      </c>
      <c r="U364" s="1">
        <v>861.28</v>
      </c>
      <c r="V364" s="1">
        <v>0</v>
      </c>
      <c r="W364" s="1">
        <v>0</v>
      </c>
      <c r="X364" s="1">
        <v>0</v>
      </c>
      <c r="Y364" s="1">
        <v>0</v>
      </c>
      <c r="Z364" s="1">
        <v>-0.13</v>
      </c>
      <c r="AA364" s="1">
        <v>0</v>
      </c>
      <c r="AB364" s="1">
        <v>0</v>
      </c>
      <c r="AC364" s="1">
        <v>0</v>
      </c>
      <c r="AD364" s="1">
        <v>0</v>
      </c>
      <c r="AE364" s="1">
        <v>861.15</v>
      </c>
      <c r="AF364" s="1">
        <v>7483.8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</row>
    <row r="365" spans="1:43" s="5" customFormat="1" ht="10.5" x14ac:dyDescent="0.25">
      <c r="A365" s="15" t="s">
        <v>72</v>
      </c>
      <c r="C365" s="5" t="s">
        <v>73</v>
      </c>
      <c r="D365" s="5" t="s">
        <v>73</v>
      </c>
      <c r="E365" s="5" t="s">
        <v>73</v>
      </c>
      <c r="F365" s="5" t="s">
        <v>73</v>
      </c>
      <c r="G365" s="5" t="s">
        <v>73</v>
      </c>
      <c r="H365" s="5" t="s">
        <v>73</v>
      </c>
      <c r="I365" s="5" t="s">
        <v>73</v>
      </c>
      <c r="J365" s="5" t="s">
        <v>73</v>
      </c>
      <c r="K365" s="5" t="s">
        <v>73</v>
      </c>
      <c r="L365" s="5" t="s">
        <v>73</v>
      </c>
      <c r="M365" s="5" t="s">
        <v>73</v>
      </c>
      <c r="N365" s="5" t="s">
        <v>73</v>
      </c>
      <c r="O365" s="5" t="s">
        <v>73</v>
      </c>
      <c r="P365" s="5" t="s">
        <v>73</v>
      </c>
      <c r="Q365" s="5" t="s">
        <v>73</v>
      </c>
      <c r="R365" s="5" t="s">
        <v>73</v>
      </c>
      <c r="S365" s="5" t="s">
        <v>73</v>
      </c>
      <c r="T365" s="5" t="s">
        <v>73</v>
      </c>
      <c r="U365" s="5" t="s">
        <v>73</v>
      </c>
      <c r="V365" s="5" t="s">
        <v>73</v>
      </c>
      <c r="W365" s="5" t="s">
        <v>73</v>
      </c>
      <c r="X365" s="5" t="s">
        <v>73</v>
      </c>
      <c r="Y365" s="5" t="s">
        <v>73</v>
      </c>
      <c r="Z365" s="5" t="s">
        <v>73</v>
      </c>
      <c r="AA365" s="5" t="s">
        <v>73</v>
      </c>
      <c r="AB365" s="5" t="s">
        <v>73</v>
      </c>
      <c r="AC365" s="5" t="s">
        <v>73</v>
      </c>
      <c r="AD365" s="5" t="s">
        <v>73</v>
      </c>
      <c r="AE365" s="5" t="s">
        <v>73</v>
      </c>
      <c r="AF365" s="5" t="s">
        <v>73</v>
      </c>
      <c r="AG365" s="5" t="s">
        <v>73</v>
      </c>
      <c r="AH365" s="5" t="s">
        <v>73</v>
      </c>
      <c r="AI365" s="5" t="s">
        <v>73</v>
      </c>
      <c r="AJ365" s="5" t="s">
        <v>73</v>
      </c>
      <c r="AK365" s="5" t="s">
        <v>73</v>
      </c>
      <c r="AL365" s="5" t="s">
        <v>73</v>
      </c>
      <c r="AM365" s="5" t="s">
        <v>73</v>
      </c>
      <c r="AN365" s="5" t="s">
        <v>73</v>
      </c>
      <c r="AO365" s="5" t="s">
        <v>73</v>
      </c>
      <c r="AP365" s="5" t="s">
        <v>73</v>
      </c>
      <c r="AQ365" s="5" t="s">
        <v>73</v>
      </c>
    </row>
    <row r="366" spans="1:43" ht="10.5" x14ac:dyDescent="0.25">
      <c r="C366" s="16">
        <v>8344.9500000000007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8344.9500000000007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861.28</v>
      </c>
      <c r="U366" s="16">
        <v>861.28</v>
      </c>
      <c r="V366" s="16">
        <v>0</v>
      </c>
      <c r="W366" s="16">
        <v>0</v>
      </c>
      <c r="X366" s="16">
        <v>0</v>
      </c>
      <c r="Y366" s="16">
        <v>0</v>
      </c>
      <c r="Z366" s="16">
        <v>-0.13</v>
      </c>
      <c r="AA366" s="16">
        <v>0</v>
      </c>
      <c r="AB366" s="16">
        <v>0</v>
      </c>
      <c r="AC366" s="16">
        <v>0</v>
      </c>
      <c r="AD366" s="16">
        <v>0</v>
      </c>
      <c r="AE366" s="16">
        <v>861.15</v>
      </c>
      <c r="AF366" s="16">
        <v>7483.8</v>
      </c>
      <c r="AG366" s="16">
        <v>0</v>
      </c>
      <c r="AH366" s="16">
        <v>0</v>
      </c>
      <c r="AI366" s="16">
        <v>0</v>
      </c>
      <c r="AJ366" s="16">
        <v>0</v>
      </c>
      <c r="AK366" s="16">
        <v>0</v>
      </c>
      <c r="AL366" s="16">
        <v>0</v>
      </c>
      <c r="AM366" s="16">
        <v>0</v>
      </c>
      <c r="AN366" s="16">
        <v>0</v>
      </c>
      <c r="AO366" s="16">
        <v>0</v>
      </c>
      <c r="AP366" s="16">
        <v>0</v>
      </c>
      <c r="AQ366" s="16">
        <v>0</v>
      </c>
    </row>
    <row r="368" spans="1:43" ht="10.5" x14ac:dyDescent="0.25">
      <c r="A368" s="12" t="s">
        <v>476</v>
      </c>
    </row>
    <row r="369" spans="1:43" x14ac:dyDescent="0.2">
      <c r="A369" s="2" t="s">
        <v>477</v>
      </c>
      <c r="B369" s="1" t="s">
        <v>478</v>
      </c>
      <c r="C369" s="1">
        <v>3999.9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3999.9</v>
      </c>
      <c r="O369" s="1">
        <v>0</v>
      </c>
      <c r="P369" s="1">
        <v>0</v>
      </c>
      <c r="Q369" s="1">
        <v>0</v>
      </c>
      <c r="R369" s="1">
        <v>-258.06</v>
      </c>
      <c r="S369" s="1">
        <v>0</v>
      </c>
      <c r="T369" s="1">
        <v>258.06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-0.1</v>
      </c>
      <c r="AA369" s="1">
        <v>0</v>
      </c>
      <c r="AB369" s="1">
        <v>0</v>
      </c>
      <c r="AC369" s="1">
        <v>0</v>
      </c>
      <c r="AD369" s="1">
        <v>0</v>
      </c>
      <c r="AE369" s="1">
        <v>-0.1</v>
      </c>
      <c r="AF369" s="1">
        <v>4000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</row>
    <row r="370" spans="1:43" x14ac:dyDescent="0.2">
      <c r="A370" s="2" t="s">
        <v>479</v>
      </c>
      <c r="B370" s="1" t="s">
        <v>480</v>
      </c>
      <c r="C370" s="1">
        <v>4500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4500</v>
      </c>
      <c r="O370" s="1">
        <v>0</v>
      </c>
      <c r="P370" s="1">
        <v>0</v>
      </c>
      <c r="Q370" s="1">
        <v>0</v>
      </c>
      <c r="R370" s="1">
        <v>-264.3</v>
      </c>
      <c r="S370" s="1">
        <v>0</v>
      </c>
      <c r="T370" s="1">
        <v>312.47000000000003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4500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</row>
    <row r="371" spans="1:43" x14ac:dyDescent="0.2">
      <c r="A371" s="2" t="s">
        <v>481</v>
      </c>
      <c r="B371" s="1" t="s">
        <v>482</v>
      </c>
      <c r="C371" s="1">
        <v>3075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3075</v>
      </c>
      <c r="O371" s="1">
        <v>0</v>
      </c>
      <c r="P371" s="1">
        <v>0</v>
      </c>
      <c r="Q371" s="1">
        <v>0</v>
      </c>
      <c r="R371" s="1">
        <v>-178.13</v>
      </c>
      <c r="S371" s="1">
        <v>0</v>
      </c>
      <c r="T371" s="1">
        <v>178.13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3075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</row>
    <row r="372" spans="1:43" s="5" customFormat="1" ht="10.5" x14ac:dyDescent="0.25">
      <c r="A372" s="15" t="s">
        <v>72</v>
      </c>
      <c r="C372" s="5" t="s">
        <v>73</v>
      </c>
      <c r="D372" s="5" t="s">
        <v>73</v>
      </c>
      <c r="E372" s="5" t="s">
        <v>73</v>
      </c>
      <c r="F372" s="5" t="s">
        <v>73</v>
      </c>
      <c r="G372" s="5" t="s">
        <v>73</v>
      </c>
      <c r="H372" s="5" t="s">
        <v>73</v>
      </c>
      <c r="I372" s="5" t="s">
        <v>73</v>
      </c>
      <c r="J372" s="5" t="s">
        <v>73</v>
      </c>
      <c r="K372" s="5" t="s">
        <v>73</v>
      </c>
      <c r="L372" s="5" t="s">
        <v>73</v>
      </c>
      <c r="M372" s="5" t="s">
        <v>73</v>
      </c>
      <c r="N372" s="5" t="s">
        <v>73</v>
      </c>
      <c r="O372" s="5" t="s">
        <v>73</v>
      </c>
      <c r="P372" s="5" t="s">
        <v>73</v>
      </c>
      <c r="Q372" s="5" t="s">
        <v>73</v>
      </c>
      <c r="R372" s="5" t="s">
        <v>73</v>
      </c>
      <c r="S372" s="5" t="s">
        <v>73</v>
      </c>
      <c r="T372" s="5" t="s">
        <v>73</v>
      </c>
      <c r="U372" s="5" t="s">
        <v>73</v>
      </c>
      <c r="V372" s="5" t="s">
        <v>73</v>
      </c>
      <c r="W372" s="5" t="s">
        <v>73</v>
      </c>
      <c r="X372" s="5" t="s">
        <v>73</v>
      </c>
      <c r="Y372" s="5" t="s">
        <v>73</v>
      </c>
      <c r="Z372" s="5" t="s">
        <v>73</v>
      </c>
      <c r="AA372" s="5" t="s">
        <v>73</v>
      </c>
      <c r="AB372" s="5" t="s">
        <v>73</v>
      </c>
      <c r="AC372" s="5" t="s">
        <v>73</v>
      </c>
      <c r="AD372" s="5" t="s">
        <v>73</v>
      </c>
      <c r="AE372" s="5" t="s">
        <v>73</v>
      </c>
      <c r="AF372" s="5" t="s">
        <v>73</v>
      </c>
      <c r="AG372" s="5" t="s">
        <v>73</v>
      </c>
      <c r="AH372" s="5" t="s">
        <v>73</v>
      </c>
      <c r="AI372" s="5" t="s">
        <v>73</v>
      </c>
      <c r="AJ372" s="5" t="s">
        <v>73</v>
      </c>
      <c r="AK372" s="5" t="s">
        <v>73</v>
      </c>
      <c r="AL372" s="5" t="s">
        <v>73</v>
      </c>
      <c r="AM372" s="5" t="s">
        <v>73</v>
      </c>
      <c r="AN372" s="5" t="s">
        <v>73</v>
      </c>
      <c r="AO372" s="5" t="s">
        <v>73</v>
      </c>
      <c r="AP372" s="5" t="s">
        <v>73</v>
      </c>
      <c r="AQ372" s="5" t="s">
        <v>73</v>
      </c>
    </row>
    <row r="373" spans="1:43" ht="10.5" x14ac:dyDescent="0.25">
      <c r="C373" s="16">
        <v>11574.9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6">
        <v>11574.9</v>
      </c>
      <c r="O373" s="16">
        <v>0</v>
      </c>
      <c r="P373" s="16">
        <v>0</v>
      </c>
      <c r="Q373" s="16">
        <v>0</v>
      </c>
      <c r="R373" s="16">
        <v>-700.49</v>
      </c>
      <c r="S373" s="16">
        <v>0</v>
      </c>
      <c r="T373" s="16">
        <v>748.66</v>
      </c>
      <c r="U373" s="16">
        <v>0</v>
      </c>
      <c r="V373" s="16">
        <v>0</v>
      </c>
      <c r="W373" s="16">
        <v>0</v>
      </c>
      <c r="X373" s="16">
        <v>0</v>
      </c>
      <c r="Y373" s="16">
        <v>0</v>
      </c>
      <c r="Z373" s="16">
        <v>-0.1</v>
      </c>
      <c r="AA373" s="16">
        <v>0</v>
      </c>
      <c r="AB373" s="16">
        <v>0</v>
      </c>
      <c r="AC373" s="16">
        <v>0</v>
      </c>
      <c r="AD373" s="16">
        <v>0</v>
      </c>
      <c r="AE373" s="16">
        <v>-0.1</v>
      </c>
      <c r="AF373" s="16">
        <v>11575</v>
      </c>
      <c r="AG373" s="16">
        <v>0</v>
      </c>
      <c r="AH373" s="16">
        <v>0</v>
      </c>
      <c r="AI373" s="16">
        <v>0</v>
      </c>
      <c r="AJ373" s="16">
        <v>0</v>
      </c>
      <c r="AK373" s="16">
        <v>0</v>
      </c>
      <c r="AL373" s="16">
        <v>0</v>
      </c>
      <c r="AM373" s="16">
        <v>0</v>
      </c>
      <c r="AN373" s="16">
        <v>0</v>
      </c>
      <c r="AO373" s="16">
        <v>0</v>
      </c>
      <c r="AP373" s="16">
        <v>0</v>
      </c>
      <c r="AQ373" s="16">
        <v>0</v>
      </c>
    </row>
    <row r="375" spans="1:43" ht="10.5" x14ac:dyDescent="0.25">
      <c r="A375" s="12" t="s">
        <v>483</v>
      </c>
    </row>
    <row r="376" spans="1:43" x14ac:dyDescent="0.2">
      <c r="A376" s="2" t="s">
        <v>484</v>
      </c>
      <c r="B376" s="1" t="s">
        <v>485</v>
      </c>
      <c r="C376" s="1">
        <v>8344.9500000000007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8344.9500000000007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861.28</v>
      </c>
      <c r="U376" s="1">
        <v>861.28</v>
      </c>
      <c r="V376" s="1">
        <v>0</v>
      </c>
      <c r="W376" s="1">
        <v>0</v>
      </c>
      <c r="X376" s="1">
        <v>0</v>
      </c>
      <c r="Y376" s="1">
        <v>0</v>
      </c>
      <c r="Z376" s="1">
        <v>-0.13</v>
      </c>
      <c r="AA376" s="1">
        <v>0</v>
      </c>
      <c r="AB376" s="1">
        <v>0</v>
      </c>
      <c r="AC376" s="1">
        <v>0</v>
      </c>
      <c r="AD376" s="1">
        <v>0</v>
      </c>
      <c r="AE376" s="1">
        <v>861.15</v>
      </c>
      <c r="AF376" s="1">
        <v>7483.8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</row>
    <row r="377" spans="1:43" x14ac:dyDescent="0.2">
      <c r="A377" s="2" t="s">
        <v>486</v>
      </c>
      <c r="B377" s="1" t="s">
        <v>487</v>
      </c>
      <c r="C377" s="1">
        <v>3999.9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3999.9</v>
      </c>
      <c r="O377" s="1">
        <v>0</v>
      </c>
      <c r="P377" s="1">
        <v>0</v>
      </c>
      <c r="Q377" s="1">
        <v>0</v>
      </c>
      <c r="R377" s="1">
        <v>-258.06</v>
      </c>
      <c r="S377" s="1">
        <v>0</v>
      </c>
      <c r="T377" s="1">
        <v>258.06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0.1</v>
      </c>
      <c r="AA377" s="1">
        <v>0</v>
      </c>
      <c r="AB377" s="1">
        <v>0</v>
      </c>
      <c r="AC377" s="1">
        <v>0</v>
      </c>
      <c r="AD377" s="1">
        <v>0</v>
      </c>
      <c r="AE377" s="1">
        <v>0.1</v>
      </c>
      <c r="AF377" s="1">
        <v>3999.8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</row>
    <row r="378" spans="1:43" s="5" customFormat="1" ht="10.5" x14ac:dyDescent="0.25">
      <c r="A378" s="15" t="s">
        <v>72</v>
      </c>
      <c r="C378" s="5" t="s">
        <v>73</v>
      </c>
      <c r="D378" s="5" t="s">
        <v>73</v>
      </c>
      <c r="E378" s="5" t="s">
        <v>73</v>
      </c>
      <c r="F378" s="5" t="s">
        <v>73</v>
      </c>
      <c r="G378" s="5" t="s">
        <v>73</v>
      </c>
      <c r="H378" s="5" t="s">
        <v>73</v>
      </c>
      <c r="I378" s="5" t="s">
        <v>73</v>
      </c>
      <c r="J378" s="5" t="s">
        <v>73</v>
      </c>
      <c r="K378" s="5" t="s">
        <v>73</v>
      </c>
      <c r="L378" s="5" t="s">
        <v>73</v>
      </c>
      <c r="M378" s="5" t="s">
        <v>73</v>
      </c>
      <c r="N378" s="5" t="s">
        <v>73</v>
      </c>
      <c r="O378" s="5" t="s">
        <v>73</v>
      </c>
      <c r="P378" s="5" t="s">
        <v>73</v>
      </c>
      <c r="Q378" s="5" t="s">
        <v>73</v>
      </c>
      <c r="R378" s="5" t="s">
        <v>73</v>
      </c>
      <c r="S378" s="5" t="s">
        <v>73</v>
      </c>
      <c r="T378" s="5" t="s">
        <v>73</v>
      </c>
      <c r="U378" s="5" t="s">
        <v>73</v>
      </c>
      <c r="V378" s="5" t="s">
        <v>73</v>
      </c>
      <c r="W378" s="5" t="s">
        <v>73</v>
      </c>
      <c r="X378" s="5" t="s">
        <v>73</v>
      </c>
      <c r="Y378" s="5" t="s">
        <v>73</v>
      </c>
      <c r="Z378" s="5" t="s">
        <v>73</v>
      </c>
      <c r="AA378" s="5" t="s">
        <v>73</v>
      </c>
      <c r="AB378" s="5" t="s">
        <v>73</v>
      </c>
      <c r="AC378" s="5" t="s">
        <v>73</v>
      </c>
      <c r="AD378" s="5" t="s">
        <v>73</v>
      </c>
      <c r="AE378" s="5" t="s">
        <v>73</v>
      </c>
      <c r="AF378" s="5" t="s">
        <v>73</v>
      </c>
      <c r="AG378" s="5" t="s">
        <v>73</v>
      </c>
      <c r="AH378" s="5" t="s">
        <v>73</v>
      </c>
      <c r="AI378" s="5" t="s">
        <v>73</v>
      </c>
      <c r="AJ378" s="5" t="s">
        <v>73</v>
      </c>
      <c r="AK378" s="5" t="s">
        <v>73</v>
      </c>
      <c r="AL378" s="5" t="s">
        <v>73</v>
      </c>
      <c r="AM378" s="5" t="s">
        <v>73</v>
      </c>
      <c r="AN378" s="5" t="s">
        <v>73</v>
      </c>
      <c r="AO378" s="5" t="s">
        <v>73</v>
      </c>
      <c r="AP378" s="5" t="s">
        <v>73</v>
      </c>
      <c r="AQ378" s="5" t="s">
        <v>73</v>
      </c>
    </row>
    <row r="379" spans="1:43" ht="10.5" x14ac:dyDescent="0.25">
      <c r="C379" s="16">
        <v>12344.85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12344.85</v>
      </c>
      <c r="O379" s="16">
        <v>0</v>
      </c>
      <c r="P379" s="16">
        <v>0</v>
      </c>
      <c r="Q379" s="16">
        <v>0</v>
      </c>
      <c r="R379" s="16">
        <v>-258.06</v>
      </c>
      <c r="S379" s="16">
        <v>0</v>
      </c>
      <c r="T379" s="16">
        <v>1119.3399999999999</v>
      </c>
      <c r="U379" s="16">
        <v>861.28</v>
      </c>
      <c r="V379" s="16">
        <v>0</v>
      </c>
      <c r="W379" s="16">
        <v>0</v>
      </c>
      <c r="X379" s="16">
        <v>0</v>
      </c>
      <c r="Y379" s="16">
        <v>0</v>
      </c>
      <c r="Z379" s="16">
        <v>-0.03</v>
      </c>
      <c r="AA379" s="16">
        <v>0</v>
      </c>
      <c r="AB379" s="16">
        <v>0</v>
      </c>
      <c r="AC379" s="16">
        <v>0</v>
      </c>
      <c r="AD379" s="16">
        <v>0</v>
      </c>
      <c r="AE379" s="16">
        <v>861.25</v>
      </c>
      <c r="AF379" s="16">
        <v>11483.6</v>
      </c>
      <c r="AG379" s="16">
        <v>0</v>
      </c>
      <c r="AH379" s="16">
        <v>0</v>
      </c>
      <c r="AI379" s="16">
        <v>0</v>
      </c>
      <c r="AJ379" s="16">
        <v>0</v>
      </c>
      <c r="AK379" s="16">
        <v>0</v>
      </c>
      <c r="AL379" s="16">
        <v>0</v>
      </c>
      <c r="AM379" s="16">
        <v>0</v>
      </c>
      <c r="AN379" s="16">
        <v>0</v>
      </c>
      <c r="AO379" s="16">
        <v>0</v>
      </c>
      <c r="AP379" s="16">
        <v>0</v>
      </c>
      <c r="AQ379" s="16">
        <v>0</v>
      </c>
    </row>
    <row r="381" spans="1:43" ht="10.5" x14ac:dyDescent="0.25">
      <c r="A381" s="12" t="s">
        <v>488</v>
      </c>
    </row>
    <row r="382" spans="1:43" x14ac:dyDescent="0.2">
      <c r="A382" s="2" t="s">
        <v>489</v>
      </c>
      <c r="B382" s="1" t="s">
        <v>490</v>
      </c>
      <c r="C382" s="1">
        <v>8344.9500000000007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8344.9500000000007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861.28</v>
      </c>
      <c r="U382" s="1">
        <v>861.28</v>
      </c>
      <c r="V382" s="1">
        <v>0</v>
      </c>
      <c r="W382" s="1">
        <v>0</v>
      </c>
      <c r="X382" s="1">
        <v>0</v>
      </c>
      <c r="Y382" s="1">
        <v>0</v>
      </c>
      <c r="Z382" s="1">
        <v>7.0000000000000007E-2</v>
      </c>
      <c r="AA382" s="1">
        <v>0</v>
      </c>
      <c r="AB382" s="1">
        <v>0</v>
      </c>
      <c r="AC382" s="1">
        <v>0</v>
      </c>
      <c r="AD382" s="1">
        <v>0</v>
      </c>
      <c r="AE382" s="1">
        <v>861.35</v>
      </c>
      <c r="AF382" s="1">
        <v>7483.6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</row>
    <row r="383" spans="1:43" x14ac:dyDescent="0.2">
      <c r="A383" s="2" t="s">
        <v>491</v>
      </c>
      <c r="B383" s="1" t="s">
        <v>492</v>
      </c>
      <c r="C383" s="1">
        <v>3514.8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3514.8</v>
      </c>
      <c r="O383" s="1">
        <v>0</v>
      </c>
      <c r="P383" s="1">
        <v>0</v>
      </c>
      <c r="Q383" s="1">
        <v>0</v>
      </c>
      <c r="R383" s="1">
        <v>-206.28</v>
      </c>
      <c r="S383" s="1">
        <v>0</v>
      </c>
      <c r="T383" s="1">
        <v>206.28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3514.8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</row>
    <row r="384" spans="1:43" s="5" customFormat="1" ht="10.5" x14ac:dyDescent="0.25">
      <c r="A384" s="15" t="s">
        <v>72</v>
      </c>
      <c r="C384" s="5" t="s">
        <v>73</v>
      </c>
      <c r="D384" s="5" t="s">
        <v>73</v>
      </c>
      <c r="E384" s="5" t="s">
        <v>73</v>
      </c>
      <c r="F384" s="5" t="s">
        <v>73</v>
      </c>
      <c r="G384" s="5" t="s">
        <v>73</v>
      </c>
      <c r="H384" s="5" t="s">
        <v>73</v>
      </c>
      <c r="I384" s="5" t="s">
        <v>73</v>
      </c>
      <c r="J384" s="5" t="s">
        <v>73</v>
      </c>
      <c r="K384" s="5" t="s">
        <v>73</v>
      </c>
      <c r="L384" s="5" t="s">
        <v>73</v>
      </c>
      <c r="M384" s="5" t="s">
        <v>73</v>
      </c>
      <c r="N384" s="5" t="s">
        <v>73</v>
      </c>
      <c r="O384" s="5" t="s">
        <v>73</v>
      </c>
      <c r="P384" s="5" t="s">
        <v>73</v>
      </c>
      <c r="Q384" s="5" t="s">
        <v>73</v>
      </c>
      <c r="R384" s="5" t="s">
        <v>73</v>
      </c>
      <c r="S384" s="5" t="s">
        <v>73</v>
      </c>
      <c r="T384" s="5" t="s">
        <v>73</v>
      </c>
      <c r="U384" s="5" t="s">
        <v>73</v>
      </c>
      <c r="V384" s="5" t="s">
        <v>73</v>
      </c>
      <c r="W384" s="5" t="s">
        <v>73</v>
      </c>
      <c r="X384" s="5" t="s">
        <v>73</v>
      </c>
      <c r="Y384" s="5" t="s">
        <v>73</v>
      </c>
      <c r="Z384" s="5" t="s">
        <v>73</v>
      </c>
      <c r="AA384" s="5" t="s">
        <v>73</v>
      </c>
      <c r="AB384" s="5" t="s">
        <v>73</v>
      </c>
      <c r="AC384" s="5" t="s">
        <v>73</v>
      </c>
      <c r="AD384" s="5" t="s">
        <v>73</v>
      </c>
      <c r="AE384" s="5" t="s">
        <v>73</v>
      </c>
      <c r="AF384" s="5" t="s">
        <v>73</v>
      </c>
      <c r="AG384" s="5" t="s">
        <v>73</v>
      </c>
      <c r="AH384" s="5" t="s">
        <v>73</v>
      </c>
      <c r="AI384" s="5" t="s">
        <v>73</v>
      </c>
      <c r="AJ384" s="5" t="s">
        <v>73</v>
      </c>
      <c r="AK384" s="5" t="s">
        <v>73</v>
      </c>
      <c r="AL384" s="5" t="s">
        <v>73</v>
      </c>
      <c r="AM384" s="5" t="s">
        <v>73</v>
      </c>
      <c r="AN384" s="5" t="s">
        <v>73</v>
      </c>
      <c r="AO384" s="5" t="s">
        <v>73</v>
      </c>
      <c r="AP384" s="5" t="s">
        <v>73</v>
      </c>
      <c r="AQ384" s="5" t="s">
        <v>73</v>
      </c>
    </row>
    <row r="385" spans="1:43" ht="10.5" x14ac:dyDescent="0.25">
      <c r="C385" s="16">
        <v>11859.75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0</v>
      </c>
      <c r="N385" s="16">
        <v>11859.75</v>
      </c>
      <c r="O385" s="16">
        <v>0</v>
      </c>
      <c r="P385" s="16">
        <v>0</v>
      </c>
      <c r="Q385" s="16">
        <v>0</v>
      </c>
      <c r="R385" s="16">
        <v>-206.28</v>
      </c>
      <c r="S385" s="16">
        <v>0</v>
      </c>
      <c r="T385" s="16">
        <v>1067.56</v>
      </c>
      <c r="U385" s="16">
        <v>861.28</v>
      </c>
      <c r="V385" s="16">
        <v>0</v>
      </c>
      <c r="W385" s="16">
        <v>0</v>
      </c>
      <c r="X385" s="16">
        <v>0</v>
      </c>
      <c r="Y385" s="16">
        <v>0</v>
      </c>
      <c r="Z385" s="16">
        <v>7.0000000000000007E-2</v>
      </c>
      <c r="AA385" s="16">
        <v>0</v>
      </c>
      <c r="AB385" s="16">
        <v>0</v>
      </c>
      <c r="AC385" s="16">
        <v>0</v>
      </c>
      <c r="AD385" s="16">
        <v>0</v>
      </c>
      <c r="AE385" s="16">
        <v>861.35</v>
      </c>
      <c r="AF385" s="16">
        <v>10998.4</v>
      </c>
      <c r="AG385" s="16">
        <v>0</v>
      </c>
      <c r="AH385" s="16">
        <v>0</v>
      </c>
      <c r="AI385" s="16">
        <v>0</v>
      </c>
      <c r="AJ385" s="16">
        <v>0</v>
      </c>
      <c r="AK385" s="16">
        <v>0</v>
      </c>
      <c r="AL385" s="16">
        <v>0</v>
      </c>
      <c r="AM385" s="16">
        <v>0</v>
      </c>
      <c r="AN385" s="16">
        <v>0</v>
      </c>
      <c r="AO385" s="16">
        <v>0</v>
      </c>
      <c r="AP385" s="16">
        <v>0</v>
      </c>
      <c r="AQ385" s="16">
        <v>0</v>
      </c>
    </row>
    <row r="387" spans="1:43" ht="10.5" x14ac:dyDescent="0.25">
      <c r="A387" s="12" t="s">
        <v>493</v>
      </c>
    </row>
    <row r="388" spans="1:43" x14ac:dyDescent="0.2">
      <c r="A388" s="2" t="s">
        <v>494</v>
      </c>
      <c r="B388" s="1" t="s">
        <v>495</v>
      </c>
      <c r="C388" s="1">
        <v>8344.9500000000007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8344.9500000000007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861.28</v>
      </c>
      <c r="U388" s="1">
        <v>861.28</v>
      </c>
      <c r="V388" s="1">
        <v>0</v>
      </c>
      <c r="W388" s="1">
        <v>0</v>
      </c>
      <c r="X388" s="1">
        <v>0</v>
      </c>
      <c r="Y388" s="1">
        <v>0</v>
      </c>
      <c r="Z388" s="1">
        <v>7.0000000000000007E-2</v>
      </c>
      <c r="AA388" s="1">
        <v>0</v>
      </c>
      <c r="AB388" s="1">
        <v>0</v>
      </c>
      <c r="AC388" s="1">
        <v>0</v>
      </c>
      <c r="AD388" s="1">
        <v>0</v>
      </c>
      <c r="AE388" s="1">
        <v>861.35</v>
      </c>
      <c r="AF388" s="1">
        <v>7483.6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</row>
    <row r="389" spans="1:43" s="5" customFormat="1" ht="10.5" x14ac:dyDescent="0.25">
      <c r="A389" s="15" t="s">
        <v>72</v>
      </c>
      <c r="C389" s="5" t="s">
        <v>73</v>
      </c>
      <c r="D389" s="5" t="s">
        <v>73</v>
      </c>
      <c r="E389" s="5" t="s">
        <v>73</v>
      </c>
      <c r="F389" s="5" t="s">
        <v>73</v>
      </c>
      <c r="G389" s="5" t="s">
        <v>73</v>
      </c>
      <c r="H389" s="5" t="s">
        <v>73</v>
      </c>
      <c r="I389" s="5" t="s">
        <v>73</v>
      </c>
      <c r="J389" s="5" t="s">
        <v>73</v>
      </c>
      <c r="K389" s="5" t="s">
        <v>73</v>
      </c>
      <c r="L389" s="5" t="s">
        <v>73</v>
      </c>
      <c r="M389" s="5" t="s">
        <v>73</v>
      </c>
      <c r="N389" s="5" t="s">
        <v>73</v>
      </c>
      <c r="O389" s="5" t="s">
        <v>73</v>
      </c>
      <c r="P389" s="5" t="s">
        <v>73</v>
      </c>
      <c r="Q389" s="5" t="s">
        <v>73</v>
      </c>
      <c r="R389" s="5" t="s">
        <v>73</v>
      </c>
      <c r="S389" s="5" t="s">
        <v>73</v>
      </c>
      <c r="T389" s="5" t="s">
        <v>73</v>
      </c>
      <c r="U389" s="5" t="s">
        <v>73</v>
      </c>
      <c r="V389" s="5" t="s">
        <v>73</v>
      </c>
      <c r="W389" s="5" t="s">
        <v>73</v>
      </c>
      <c r="X389" s="5" t="s">
        <v>73</v>
      </c>
      <c r="Y389" s="5" t="s">
        <v>73</v>
      </c>
      <c r="Z389" s="5" t="s">
        <v>73</v>
      </c>
      <c r="AA389" s="5" t="s">
        <v>73</v>
      </c>
      <c r="AB389" s="5" t="s">
        <v>73</v>
      </c>
      <c r="AC389" s="5" t="s">
        <v>73</v>
      </c>
      <c r="AD389" s="5" t="s">
        <v>73</v>
      </c>
      <c r="AE389" s="5" t="s">
        <v>73</v>
      </c>
      <c r="AF389" s="5" t="s">
        <v>73</v>
      </c>
      <c r="AG389" s="5" t="s">
        <v>73</v>
      </c>
      <c r="AH389" s="5" t="s">
        <v>73</v>
      </c>
      <c r="AI389" s="5" t="s">
        <v>73</v>
      </c>
      <c r="AJ389" s="5" t="s">
        <v>73</v>
      </c>
      <c r="AK389" s="5" t="s">
        <v>73</v>
      </c>
      <c r="AL389" s="5" t="s">
        <v>73</v>
      </c>
      <c r="AM389" s="5" t="s">
        <v>73</v>
      </c>
      <c r="AN389" s="5" t="s">
        <v>73</v>
      </c>
      <c r="AO389" s="5" t="s">
        <v>73</v>
      </c>
      <c r="AP389" s="5" t="s">
        <v>73</v>
      </c>
      <c r="AQ389" s="5" t="s">
        <v>73</v>
      </c>
    </row>
    <row r="390" spans="1:43" ht="10.5" x14ac:dyDescent="0.25">
      <c r="C390" s="16">
        <v>8344.9500000000007</v>
      </c>
      <c r="D390" s="16">
        <v>0</v>
      </c>
      <c r="E390" s="16">
        <v>0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8344.9500000000007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861.28</v>
      </c>
      <c r="U390" s="16">
        <v>861.28</v>
      </c>
      <c r="V390" s="16">
        <v>0</v>
      </c>
      <c r="W390" s="16">
        <v>0</v>
      </c>
      <c r="X390" s="16">
        <v>0</v>
      </c>
      <c r="Y390" s="16">
        <v>0</v>
      </c>
      <c r="Z390" s="16">
        <v>7.0000000000000007E-2</v>
      </c>
      <c r="AA390" s="16">
        <v>0</v>
      </c>
      <c r="AB390" s="16">
        <v>0</v>
      </c>
      <c r="AC390" s="16">
        <v>0</v>
      </c>
      <c r="AD390" s="16">
        <v>0</v>
      </c>
      <c r="AE390" s="16">
        <v>861.35</v>
      </c>
      <c r="AF390" s="16">
        <v>7483.6</v>
      </c>
      <c r="AG390" s="16">
        <v>0</v>
      </c>
      <c r="AH390" s="16">
        <v>0</v>
      </c>
      <c r="AI390" s="16">
        <v>0</v>
      </c>
      <c r="AJ390" s="16">
        <v>0</v>
      </c>
      <c r="AK390" s="16">
        <v>0</v>
      </c>
      <c r="AL390" s="16">
        <v>0</v>
      </c>
      <c r="AM390" s="16">
        <v>0</v>
      </c>
      <c r="AN390" s="16">
        <v>0</v>
      </c>
      <c r="AO390" s="16">
        <v>0</v>
      </c>
      <c r="AP390" s="16">
        <v>0</v>
      </c>
      <c r="AQ390" s="16">
        <v>0</v>
      </c>
    </row>
    <row r="392" spans="1:43" ht="10.5" x14ac:dyDescent="0.25">
      <c r="A392" s="12" t="s">
        <v>496</v>
      </c>
    </row>
    <row r="393" spans="1:43" x14ac:dyDescent="0.2">
      <c r="A393" s="2" t="s">
        <v>497</v>
      </c>
      <c r="B393" s="1" t="s">
        <v>498</v>
      </c>
      <c r="C393" s="1">
        <v>5635.5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5635.5</v>
      </c>
      <c r="O393" s="1">
        <v>0</v>
      </c>
      <c r="P393" s="1">
        <v>0</v>
      </c>
      <c r="Q393" s="1">
        <v>0</v>
      </c>
      <c r="R393" s="1">
        <v>-264.3</v>
      </c>
      <c r="S393" s="1">
        <v>0</v>
      </c>
      <c r="T393" s="1">
        <v>436.01</v>
      </c>
      <c r="U393" s="1">
        <v>171.71</v>
      </c>
      <c r="V393" s="1">
        <v>0</v>
      </c>
      <c r="W393" s="1">
        <v>0</v>
      </c>
      <c r="X393" s="1">
        <v>0</v>
      </c>
      <c r="Y393" s="1">
        <v>0</v>
      </c>
      <c r="Z393" s="1">
        <v>0.19</v>
      </c>
      <c r="AA393" s="1">
        <v>0</v>
      </c>
      <c r="AB393" s="1">
        <v>0</v>
      </c>
      <c r="AC393" s="1">
        <v>0</v>
      </c>
      <c r="AD393" s="1">
        <v>0</v>
      </c>
      <c r="AE393" s="1">
        <v>171.9</v>
      </c>
      <c r="AF393" s="1">
        <v>5463.6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</row>
    <row r="394" spans="1:43" x14ac:dyDescent="0.2">
      <c r="A394" s="2" t="s">
        <v>499</v>
      </c>
      <c r="B394" s="1" t="s">
        <v>500</v>
      </c>
      <c r="C394" s="1">
        <v>9996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9996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1203.4000000000001</v>
      </c>
      <c r="U394" s="1">
        <v>1203.4000000000001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1203.4000000000001</v>
      </c>
      <c r="AF394" s="1">
        <v>8792.6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</row>
    <row r="395" spans="1:43" x14ac:dyDescent="0.2">
      <c r="A395" s="2" t="s">
        <v>501</v>
      </c>
      <c r="B395" s="1" t="s">
        <v>502</v>
      </c>
      <c r="C395" s="1">
        <v>6957.75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6957.75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617.84</v>
      </c>
      <c r="U395" s="1">
        <v>617.84</v>
      </c>
      <c r="V395" s="1">
        <v>0</v>
      </c>
      <c r="W395" s="1">
        <v>0</v>
      </c>
      <c r="X395" s="1">
        <v>0</v>
      </c>
      <c r="Y395" s="1">
        <v>0</v>
      </c>
      <c r="Z395" s="1">
        <v>0.11</v>
      </c>
      <c r="AA395" s="1">
        <v>0</v>
      </c>
      <c r="AB395" s="1">
        <v>0</v>
      </c>
      <c r="AC395" s="1">
        <v>0</v>
      </c>
      <c r="AD395" s="1">
        <v>0</v>
      </c>
      <c r="AE395" s="1">
        <v>617.95000000000005</v>
      </c>
      <c r="AF395" s="1">
        <v>6339.8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</row>
    <row r="396" spans="1:43" x14ac:dyDescent="0.2">
      <c r="A396" s="2" t="s">
        <v>503</v>
      </c>
      <c r="B396" s="1" t="s">
        <v>504</v>
      </c>
      <c r="C396" s="1">
        <v>4670.8500000000004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4670.8500000000004</v>
      </c>
      <c r="O396" s="1">
        <v>0</v>
      </c>
      <c r="P396" s="1">
        <v>0</v>
      </c>
      <c r="Q396" s="1">
        <v>0</v>
      </c>
      <c r="R396" s="1">
        <v>-264.3</v>
      </c>
      <c r="S396" s="1">
        <v>0</v>
      </c>
      <c r="T396" s="1">
        <v>331.06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0.05</v>
      </c>
      <c r="AA396" s="1">
        <v>0</v>
      </c>
      <c r="AB396" s="1">
        <v>0</v>
      </c>
      <c r="AC396" s="1">
        <v>0</v>
      </c>
      <c r="AD396" s="1">
        <v>0</v>
      </c>
      <c r="AE396" s="1">
        <v>0.05</v>
      </c>
      <c r="AF396" s="1">
        <v>4670.8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</row>
    <row r="397" spans="1:43" x14ac:dyDescent="0.2">
      <c r="A397" s="2" t="s">
        <v>505</v>
      </c>
      <c r="B397" s="1" t="s">
        <v>506</v>
      </c>
      <c r="C397" s="1">
        <v>4277.8500000000004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4277.8500000000004</v>
      </c>
      <c r="O397" s="1">
        <v>0</v>
      </c>
      <c r="P397" s="1">
        <v>0</v>
      </c>
      <c r="Q397" s="1">
        <v>0</v>
      </c>
      <c r="R397" s="1">
        <v>-264.3</v>
      </c>
      <c r="S397" s="1">
        <v>0</v>
      </c>
      <c r="T397" s="1">
        <v>288.3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0.05</v>
      </c>
      <c r="AA397" s="1">
        <v>0</v>
      </c>
      <c r="AB397" s="1">
        <v>0</v>
      </c>
      <c r="AC397" s="1">
        <v>0</v>
      </c>
      <c r="AD397" s="1">
        <v>0</v>
      </c>
      <c r="AE397" s="1">
        <v>0.05</v>
      </c>
      <c r="AF397" s="1">
        <v>4277.8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</row>
    <row r="398" spans="1:43" x14ac:dyDescent="0.2">
      <c r="A398" s="2" t="s">
        <v>507</v>
      </c>
      <c r="B398" s="1" t="s">
        <v>508</v>
      </c>
      <c r="C398" s="1">
        <v>5330.4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5330.4</v>
      </c>
      <c r="O398" s="1">
        <v>0</v>
      </c>
      <c r="P398" s="1">
        <v>0</v>
      </c>
      <c r="Q398" s="1">
        <v>0</v>
      </c>
      <c r="R398" s="1">
        <v>-264.3</v>
      </c>
      <c r="S398" s="1">
        <v>0</v>
      </c>
      <c r="T398" s="1">
        <v>402.82</v>
      </c>
      <c r="U398" s="1">
        <v>138.52000000000001</v>
      </c>
      <c r="V398" s="1">
        <v>0</v>
      </c>
      <c r="W398" s="1">
        <v>0</v>
      </c>
      <c r="X398" s="1">
        <v>0</v>
      </c>
      <c r="Y398" s="1">
        <v>0</v>
      </c>
      <c r="Z398" s="1">
        <v>0.08</v>
      </c>
      <c r="AA398" s="1">
        <v>0</v>
      </c>
      <c r="AB398" s="1">
        <v>0</v>
      </c>
      <c r="AC398" s="1">
        <v>0</v>
      </c>
      <c r="AD398" s="1">
        <v>0</v>
      </c>
      <c r="AE398" s="1">
        <v>138.6</v>
      </c>
      <c r="AF398" s="1">
        <v>5191.8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</row>
    <row r="399" spans="1:43" x14ac:dyDescent="0.2">
      <c r="A399" s="2" t="s">
        <v>509</v>
      </c>
      <c r="B399" s="1" t="s">
        <v>510</v>
      </c>
      <c r="C399" s="1">
        <v>6139.05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6139.05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490.8</v>
      </c>
      <c r="U399" s="1">
        <v>490.8</v>
      </c>
      <c r="V399" s="1">
        <v>0</v>
      </c>
      <c r="W399" s="1">
        <v>0</v>
      </c>
      <c r="X399" s="1">
        <v>0</v>
      </c>
      <c r="Y399" s="1">
        <v>0</v>
      </c>
      <c r="Z399" s="1">
        <v>0.05</v>
      </c>
      <c r="AA399" s="1">
        <v>0</v>
      </c>
      <c r="AB399" s="1">
        <v>0</v>
      </c>
      <c r="AC399" s="1">
        <v>0</v>
      </c>
      <c r="AD399" s="1">
        <v>0</v>
      </c>
      <c r="AE399" s="1">
        <v>490.85</v>
      </c>
      <c r="AF399" s="1">
        <v>5648.2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</row>
    <row r="400" spans="1:43" x14ac:dyDescent="0.2">
      <c r="A400" s="2" t="s">
        <v>511</v>
      </c>
      <c r="B400" s="1" t="s">
        <v>512</v>
      </c>
      <c r="C400" s="1">
        <v>4290.45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4290.45</v>
      </c>
      <c r="O400" s="1">
        <v>0</v>
      </c>
      <c r="P400" s="1">
        <v>0</v>
      </c>
      <c r="Q400" s="1">
        <v>0</v>
      </c>
      <c r="R400" s="1">
        <v>-264.3</v>
      </c>
      <c r="S400" s="1">
        <v>0</v>
      </c>
      <c r="T400" s="1">
        <v>289.67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0.05</v>
      </c>
      <c r="AA400" s="1">
        <v>0</v>
      </c>
      <c r="AB400" s="1">
        <v>0</v>
      </c>
      <c r="AC400" s="1">
        <v>0</v>
      </c>
      <c r="AD400" s="1">
        <v>0</v>
      </c>
      <c r="AE400" s="1">
        <v>0.05</v>
      </c>
      <c r="AF400" s="1">
        <v>4290.3999999999996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</row>
    <row r="401" spans="1:43" x14ac:dyDescent="0.2">
      <c r="A401" s="2" t="s">
        <v>513</v>
      </c>
      <c r="B401" s="1" t="s">
        <v>514</v>
      </c>
      <c r="C401" s="1">
        <v>5775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5775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451.19</v>
      </c>
      <c r="U401" s="1">
        <v>451.19</v>
      </c>
      <c r="V401" s="1">
        <v>0</v>
      </c>
      <c r="W401" s="1">
        <v>0</v>
      </c>
      <c r="X401" s="1">
        <v>0</v>
      </c>
      <c r="Y401" s="1">
        <v>0</v>
      </c>
      <c r="Z401" s="1">
        <v>0.01</v>
      </c>
      <c r="AA401" s="1">
        <v>0</v>
      </c>
      <c r="AB401" s="1">
        <v>0</v>
      </c>
      <c r="AC401" s="1">
        <v>0</v>
      </c>
      <c r="AD401" s="1">
        <v>0</v>
      </c>
      <c r="AE401" s="1">
        <v>451.2</v>
      </c>
      <c r="AF401" s="1">
        <v>5323.8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</row>
    <row r="402" spans="1:43" x14ac:dyDescent="0.2">
      <c r="A402" s="2" t="s">
        <v>515</v>
      </c>
      <c r="B402" s="1" t="s">
        <v>516</v>
      </c>
      <c r="C402" s="1">
        <v>3858.45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3858.45</v>
      </c>
      <c r="O402" s="1">
        <v>0</v>
      </c>
      <c r="P402" s="1">
        <v>0</v>
      </c>
      <c r="Q402" s="1">
        <v>0</v>
      </c>
      <c r="R402" s="1">
        <v>-242.67</v>
      </c>
      <c r="S402" s="1">
        <v>0</v>
      </c>
      <c r="T402" s="1">
        <v>242.67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0.05</v>
      </c>
      <c r="AA402" s="1">
        <v>0</v>
      </c>
      <c r="AB402" s="1">
        <v>0</v>
      </c>
      <c r="AC402" s="1">
        <v>0</v>
      </c>
      <c r="AD402" s="1">
        <v>0</v>
      </c>
      <c r="AE402" s="1">
        <v>0.05</v>
      </c>
      <c r="AF402" s="1">
        <v>3858.4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</row>
    <row r="403" spans="1:43" x14ac:dyDescent="0.2">
      <c r="A403" s="2" t="s">
        <v>517</v>
      </c>
      <c r="B403" s="1" t="s">
        <v>518</v>
      </c>
      <c r="C403" s="1">
        <v>6214.95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6214.95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499.06</v>
      </c>
      <c r="U403" s="1">
        <v>499.06</v>
      </c>
      <c r="V403" s="1">
        <v>0</v>
      </c>
      <c r="W403" s="1">
        <v>0</v>
      </c>
      <c r="X403" s="1">
        <v>0</v>
      </c>
      <c r="Y403" s="1">
        <v>0</v>
      </c>
      <c r="Z403" s="1">
        <v>0.09</v>
      </c>
      <c r="AA403" s="1">
        <v>0</v>
      </c>
      <c r="AB403" s="1">
        <v>0</v>
      </c>
      <c r="AC403" s="1">
        <v>0</v>
      </c>
      <c r="AD403" s="1">
        <v>0</v>
      </c>
      <c r="AE403" s="1">
        <v>499.15</v>
      </c>
      <c r="AF403" s="1">
        <v>5715.8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</row>
    <row r="404" spans="1:43" s="5" customFormat="1" ht="10.5" x14ac:dyDescent="0.25">
      <c r="A404" s="15" t="s">
        <v>72</v>
      </c>
      <c r="C404" s="5" t="s">
        <v>73</v>
      </c>
      <c r="D404" s="5" t="s">
        <v>73</v>
      </c>
      <c r="E404" s="5" t="s">
        <v>73</v>
      </c>
      <c r="F404" s="5" t="s">
        <v>73</v>
      </c>
      <c r="G404" s="5" t="s">
        <v>73</v>
      </c>
      <c r="H404" s="5" t="s">
        <v>73</v>
      </c>
      <c r="I404" s="5" t="s">
        <v>73</v>
      </c>
      <c r="J404" s="5" t="s">
        <v>73</v>
      </c>
      <c r="K404" s="5" t="s">
        <v>73</v>
      </c>
      <c r="L404" s="5" t="s">
        <v>73</v>
      </c>
      <c r="M404" s="5" t="s">
        <v>73</v>
      </c>
      <c r="N404" s="5" t="s">
        <v>73</v>
      </c>
      <c r="O404" s="5" t="s">
        <v>73</v>
      </c>
      <c r="P404" s="5" t="s">
        <v>73</v>
      </c>
      <c r="Q404" s="5" t="s">
        <v>73</v>
      </c>
      <c r="R404" s="5" t="s">
        <v>73</v>
      </c>
      <c r="S404" s="5" t="s">
        <v>73</v>
      </c>
      <c r="T404" s="5" t="s">
        <v>73</v>
      </c>
      <c r="U404" s="5" t="s">
        <v>73</v>
      </c>
      <c r="V404" s="5" t="s">
        <v>73</v>
      </c>
      <c r="W404" s="5" t="s">
        <v>73</v>
      </c>
      <c r="X404" s="5" t="s">
        <v>73</v>
      </c>
      <c r="Y404" s="5" t="s">
        <v>73</v>
      </c>
      <c r="Z404" s="5" t="s">
        <v>73</v>
      </c>
      <c r="AA404" s="5" t="s">
        <v>73</v>
      </c>
      <c r="AB404" s="5" t="s">
        <v>73</v>
      </c>
      <c r="AC404" s="5" t="s">
        <v>73</v>
      </c>
      <c r="AD404" s="5" t="s">
        <v>73</v>
      </c>
      <c r="AE404" s="5" t="s">
        <v>73</v>
      </c>
      <c r="AF404" s="5" t="s">
        <v>73</v>
      </c>
      <c r="AG404" s="5" t="s">
        <v>73</v>
      </c>
      <c r="AH404" s="5" t="s">
        <v>73</v>
      </c>
      <c r="AI404" s="5" t="s">
        <v>73</v>
      </c>
      <c r="AJ404" s="5" t="s">
        <v>73</v>
      </c>
      <c r="AK404" s="5" t="s">
        <v>73</v>
      </c>
      <c r="AL404" s="5" t="s">
        <v>73</v>
      </c>
      <c r="AM404" s="5" t="s">
        <v>73</v>
      </c>
      <c r="AN404" s="5" t="s">
        <v>73</v>
      </c>
      <c r="AO404" s="5" t="s">
        <v>73</v>
      </c>
      <c r="AP404" s="5" t="s">
        <v>73</v>
      </c>
      <c r="AQ404" s="5" t="s">
        <v>73</v>
      </c>
    </row>
    <row r="405" spans="1:43" ht="10.5" x14ac:dyDescent="0.25">
      <c r="C405" s="16">
        <v>63146.25</v>
      </c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63146.25</v>
      </c>
      <c r="O405" s="16">
        <v>0</v>
      </c>
      <c r="P405" s="16">
        <v>0</v>
      </c>
      <c r="Q405" s="16">
        <v>0</v>
      </c>
      <c r="R405" s="16">
        <v>-1564.17</v>
      </c>
      <c r="S405" s="16">
        <v>0</v>
      </c>
      <c r="T405" s="16">
        <v>5252.82</v>
      </c>
      <c r="U405" s="16">
        <v>3572.52</v>
      </c>
      <c r="V405" s="16">
        <v>0</v>
      </c>
      <c r="W405" s="16">
        <v>0</v>
      </c>
      <c r="X405" s="16">
        <v>0</v>
      </c>
      <c r="Y405" s="16">
        <v>0</v>
      </c>
      <c r="Z405" s="16">
        <v>0.73</v>
      </c>
      <c r="AA405" s="16">
        <v>0</v>
      </c>
      <c r="AB405" s="16">
        <v>0</v>
      </c>
      <c r="AC405" s="16">
        <v>0</v>
      </c>
      <c r="AD405" s="16">
        <v>0</v>
      </c>
      <c r="AE405" s="16">
        <v>3573.25</v>
      </c>
      <c r="AF405" s="16">
        <v>59573</v>
      </c>
      <c r="AG405" s="16">
        <v>0</v>
      </c>
      <c r="AH405" s="16">
        <v>0</v>
      </c>
      <c r="AI405" s="16">
        <v>0</v>
      </c>
      <c r="AJ405" s="16">
        <v>0</v>
      </c>
      <c r="AK405" s="16">
        <v>0</v>
      </c>
      <c r="AL405" s="16">
        <v>0</v>
      </c>
      <c r="AM405" s="16">
        <v>0</v>
      </c>
      <c r="AN405" s="16">
        <v>0</v>
      </c>
      <c r="AO405" s="16">
        <v>0</v>
      </c>
      <c r="AP405" s="16">
        <v>0</v>
      </c>
      <c r="AQ405" s="16">
        <v>0</v>
      </c>
    </row>
    <row r="407" spans="1:43" ht="10.5" x14ac:dyDescent="0.25">
      <c r="A407" s="12" t="s">
        <v>519</v>
      </c>
    </row>
    <row r="408" spans="1:43" x14ac:dyDescent="0.2">
      <c r="A408" s="2" t="s">
        <v>520</v>
      </c>
      <c r="B408" s="1" t="s">
        <v>521</v>
      </c>
      <c r="C408" s="1">
        <v>8050.35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8050.35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808.49</v>
      </c>
      <c r="U408" s="1">
        <v>808.49</v>
      </c>
      <c r="V408" s="1">
        <v>0</v>
      </c>
      <c r="W408" s="1">
        <v>0</v>
      </c>
      <c r="X408" s="1">
        <v>0</v>
      </c>
      <c r="Y408" s="1">
        <v>0</v>
      </c>
      <c r="Z408" s="1">
        <v>0.06</v>
      </c>
      <c r="AA408" s="1">
        <v>0</v>
      </c>
      <c r="AB408" s="1">
        <v>0</v>
      </c>
      <c r="AC408" s="1">
        <v>0</v>
      </c>
      <c r="AD408" s="1">
        <v>0</v>
      </c>
      <c r="AE408" s="1">
        <v>808.55</v>
      </c>
      <c r="AF408" s="1">
        <v>7241.8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</row>
    <row r="409" spans="1:43" s="5" customFormat="1" ht="10.5" x14ac:dyDescent="0.25">
      <c r="A409" s="15" t="s">
        <v>72</v>
      </c>
      <c r="C409" s="5" t="s">
        <v>73</v>
      </c>
      <c r="D409" s="5" t="s">
        <v>73</v>
      </c>
      <c r="E409" s="5" t="s">
        <v>73</v>
      </c>
      <c r="F409" s="5" t="s">
        <v>73</v>
      </c>
      <c r="G409" s="5" t="s">
        <v>73</v>
      </c>
      <c r="H409" s="5" t="s">
        <v>73</v>
      </c>
      <c r="I409" s="5" t="s">
        <v>73</v>
      </c>
      <c r="J409" s="5" t="s">
        <v>73</v>
      </c>
      <c r="K409" s="5" t="s">
        <v>73</v>
      </c>
      <c r="L409" s="5" t="s">
        <v>73</v>
      </c>
      <c r="M409" s="5" t="s">
        <v>73</v>
      </c>
      <c r="N409" s="5" t="s">
        <v>73</v>
      </c>
      <c r="O409" s="5" t="s">
        <v>73</v>
      </c>
      <c r="P409" s="5" t="s">
        <v>73</v>
      </c>
      <c r="Q409" s="5" t="s">
        <v>73</v>
      </c>
      <c r="R409" s="5" t="s">
        <v>73</v>
      </c>
      <c r="S409" s="5" t="s">
        <v>73</v>
      </c>
      <c r="T409" s="5" t="s">
        <v>73</v>
      </c>
      <c r="U409" s="5" t="s">
        <v>73</v>
      </c>
      <c r="V409" s="5" t="s">
        <v>73</v>
      </c>
      <c r="W409" s="5" t="s">
        <v>73</v>
      </c>
      <c r="X409" s="5" t="s">
        <v>73</v>
      </c>
      <c r="Y409" s="5" t="s">
        <v>73</v>
      </c>
      <c r="Z409" s="5" t="s">
        <v>73</v>
      </c>
      <c r="AA409" s="5" t="s">
        <v>73</v>
      </c>
      <c r="AB409" s="5" t="s">
        <v>73</v>
      </c>
      <c r="AC409" s="5" t="s">
        <v>73</v>
      </c>
      <c r="AD409" s="5" t="s">
        <v>73</v>
      </c>
      <c r="AE409" s="5" t="s">
        <v>73</v>
      </c>
      <c r="AF409" s="5" t="s">
        <v>73</v>
      </c>
      <c r="AG409" s="5" t="s">
        <v>73</v>
      </c>
      <c r="AH409" s="5" t="s">
        <v>73</v>
      </c>
      <c r="AI409" s="5" t="s">
        <v>73</v>
      </c>
      <c r="AJ409" s="5" t="s">
        <v>73</v>
      </c>
      <c r="AK409" s="5" t="s">
        <v>73</v>
      </c>
      <c r="AL409" s="5" t="s">
        <v>73</v>
      </c>
      <c r="AM409" s="5" t="s">
        <v>73</v>
      </c>
      <c r="AN409" s="5" t="s">
        <v>73</v>
      </c>
      <c r="AO409" s="5" t="s">
        <v>73</v>
      </c>
      <c r="AP409" s="5" t="s">
        <v>73</v>
      </c>
      <c r="AQ409" s="5" t="s">
        <v>73</v>
      </c>
    </row>
    <row r="410" spans="1:43" ht="10.5" x14ac:dyDescent="0.25">
      <c r="C410" s="16">
        <v>8050.35</v>
      </c>
      <c r="D410" s="16">
        <v>0</v>
      </c>
      <c r="E410" s="16">
        <v>0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8050.35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808.49</v>
      </c>
      <c r="U410" s="16">
        <v>808.49</v>
      </c>
      <c r="V410" s="16">
        <v>0</v>
      </c>
      <c r="W410" s="16">
        <v>0</v>
      </c>
      <c r="X410" s="16">
        <v>0</v>
      </c>
      <c r="Y410" s="16">
        <v>0</v>
      </c>
      <c r="Z410" s="16">
        <v>0.06</v>
      </c>
      <c r="AA410" s="16">
        <v>0</v>
      </c>
      <c r="AB410" s="16">
        <v>0</v>
      </c>
      <c r="AC410" s="16">
        <v>0</v>
      </c>
      <c r="AD410" s="16">
        <v>0</v>
      </c>
      <c r="AE410" s="16">
        <v>808.55</v>
      </c>
      <c r="AF410" s="16">
        <v>7241.8</v>
      </c>
      <c r="AG410" s="16">
        <v>0</v>
      </c>
      <c r="AH410" s="16">
        <v>0</v>
      </c>
      <c r="AI410" s="16">
        <v>0</v>
      </c>
      <c r="AJ410" s="16">
        <v>0</v>
      </c>
      <c r="AK410" s="16">
        <v>0</v>
      </c>
      <c r="AL410" s="16">
        <v>0</v>
      </c>
      <c r="AM410" s="16">
        <v>0</v>
      </c>
      <c r="AN410" s="16">
        <v>0</v>
      </c>
      <c r="AO410" s="16">
        <v>0</v>
      </c>
      <c r="AP410" s="16">
        <v>0</v>
      </c>
      <c r="AQ410" s="16">
        <v>0</v>
      </c>
    </row>
    <row r="412" spans="1:43" ht="10.5" x14ac:dyDescent="0.25">
      <c r="A412" s="12" t="s">
        <v>522</v>
      </c>
    </row>
    <row r="413" spans="1:43" x14ac:dyDescent="0.2">
      <c r="A413" s="2" t="s">
        <v>523</v>
      </c>
      <c r="B413" s="1" t="s">
        <v>524</v>
      </c>
      <c r="C413" s="1">
        <v>8344.7999999999993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8344.7999999999993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861.25</v>
      </c>
      <c r="U413" s="1">
        <v>861.25</v>
      </c>
      <c r="V413" s="1">
        <v>0</v>
      </c>
      <c r="W413" s="1">
        <v>0</v>
      </c>
      <c r="X413" s="1">
        <v>0</v>
      </c>
      <c r="Y413" s="1">
        <v>0</v>
      </c>
      <c r="Z413" s="1">
        <v>-0.05</v>
      </c>
      <c r="AA413" s="1">
        <v>0</v>
      </c>
      <c r="AB413" s="1">
        <v>0</v>
      </c>
      <c r="AC413" s="1">
        <v>0</v>
      </c>
      <c r="AD413" s="1">
        <v>0</v>
      </c>
      <c r="AE413" s="1">
        <v>861.2</v>
      </c>
      <c r="AF413" s="1">
        <v>7483.6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</row>
    <row r="414" spans="1:43" x14ac:dyDescent="0.2">
      <c r="A414" s="2" t="s">
        <v>525</v>
      </c>
      <c r="B414" s="1" t="s">
        <v>526</v>
      </c>
      <c r="C414" s="1">
        <v>4200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4200</v>
      </c>
      <c r="O414" s="1">
        <v>0</v>
      </c>
      <c r="P414" s="1">
        <v>0</v>
      </c>
      <c r="Q414" s="1">
        <v>0</v>
      </c>
      <c r="R414" s="1">
        <v>-264.3</v>
      </c>
      <c r="S414" s="1">
        <v>0</v>
      </c>
      <c r="T414" s="1">
        <v>279.83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4200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</row>
    <row r="415" spans="1:43" s="5" customFormat="1" ht="10.5" x14ac:dyDescent="0.25">
      <c r="A415" s="15" t="s">
        <v>72</v>
      </c>
      <c r="C415" s="5" t="s">
        <v>73</v>
      </c>
      <c r="D415" s="5" t="s">
        <v>73</v>
      </c>
      <c r="E415" s="5" t="s">
        <v>73</v>
      </c>
      <c r="F415" s="5" t="s">
        <v>73</v>
      </c>
      <c r="G415" s="5" t="s">
        <v>73</v>
      </c>
      <c r="H415" s="5" t="s">
        <v>73</v>
      </c>
      <c r="I415" s="5" t="s">
        <v>73</v>
      </c>
      <c r="J415" s="5" t="s">
        <v>73</v>
      </c>
      <c r="K415" s="5" t="s">
        <v>73</v>
      </c>
      <c r="L415" s="5" t="s">
        <v>73</v>
      </c>
      <c r="M415" s="5" t="s">
        <v>73</v>
      </c>
      <c r="N415" s="5" t="s">
        <v>73</v>
      </c>
      <c r="O415" s="5" t="s">
        <v>73</v>
      </c>
      <c r="P415" s="5" t="s">
        <v>73</v>
      </c>
      <c r="Q415" s="5" t="s">
        <v>73</v>
      </c>
      <c r="R415" s="5" t="s">
        <v>73</v>
      </c>
      <c r="S415" s="5" t="s">
        <v>73</v>
      </c>
      <c r="T415" s="5" t="s">
        <v>73</v>
      </c>
      <c r="U415" s="5" t="s">
        <v>73</v>
      </c>
      <c r="V415" s="5" t="s">
        <v>73</v>
      </c>
      <c r="W415" s="5" t="s">
        <v>73</v>
      </c>
      <c r="X415" s="5" t="s">
        <v>73</v>
      </c>
      <c r="Y415" s="5" t="s">
        <v>73</v>
      </c>
      <c r="Z415" s="5" t="s">
        <v>73</v>
      </c>
      <c r="AA415" s="5" t="s">
        <v>73</v>
      </c>
      <c r="AB415" s="5" t="s">
        <v>73</v>
      </c>
      <c r="AC415" s="5" t="s">
        <v>73</v>
      </c>
      <c r="AD415" s="5" t="s">
        <v>73</v>
      </c>
      <c r="AE415" s="5" t="s">
        <v>73</v>
      </c>
      <c r="AF415" s="5" t="s">
        <v>73</v>
      </c>
      <c r="AG415" s="5" t="s">
        <v>73</v>
      </c>
      <c r="AH415" s="5" t="s">
        <v>73</v>
      </c>
      <c r="AI415" s="5" t="s">
        <v>73</v>
      </c>
      <c r="AJ415" s="5" t="s">
        <v>73</v>
      </c>
      <c r="AK415" s="5" t="s">
        <v>73</v>
      </c>
      <c r="AL415" s="5" t="s">
        <v>73</v>
      </c>
      <c r="AM415" s="5" t="s">
        <v>73</v>
      </c>
      <c r="AN415" s="5" t="s">
        <v>73</v>
      </c>
      <c r="AO415" s="5" t="s">
        <v>73</v>
      </c>
      <c r="AP415" s="5" t="s">
        <v>73</v>
      </c>
      <c r="AQ415" s="5" t="s">
        <v>73</v>
      </c>
    </row>
    <row r="416" spans="1:43" ht="10.5" x14ac:dyDescent="0.25">
      <c r="C416" s="16">
        <v>12544.8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12544.8</v>
      </c>
      <c r="O416" s="16">
        <v>0</v>
      </c>
      <c r="P416" s="16">
        <v>0</v>
      </c>
      <c r="Q416" s="16">
        <v>0</v>
      </c>
      <c r="R416" s="16">
        <v>-264.3</v>
      </c>
      <c r="S416" s="16">
        <v>0</v>
      </c>
      <c r="T416" s="16">
        <v>1141.08</v>
      </c>
      <c r="U416" s="16">
        <v>861.25</v>
      </c>
      <c r="V416" s="16">
        <v>0</v>
      </c>
      <c r="W416" s="16">
        <v>0</v>
      </c>
      <c r="X416" s="16">
        <v>0</v>
      </c>
      <c r="Y416" s="16">
        <v>0</v>
      </c>
      <c r="Z416" s="16">
        <v>-0.05</v>
      </c>
      <c r="AA416" s="16">
        <v>0</v>
      </c>
      <c r="AB416" s="16">
        <v>0</v>
      </c>
      <c r="AC416" s="16">
        <v>0</v>
      </c>
      <c r="AD416" s="16">
        <v>0</v>
      </c>
      <c r="AE416" s="16">
        <v>861.2</v>
      </c>
      <c r="AF416" s="16">
        <v>11683.6</v>
      </c>
      <c r="AG416" s="16">
        <v>0</v>
      </c>
      <c r="AH416" s="16">
        <v>0</v>
      </c>
      <c r="AI416" s="16">
        <v>0</v>
      </c>
      <c r="AJ416" s="16">
        <v>0</v>
      </c>
      <c r="AK416" s="16">
        <v>0</v>
      </c>
      <c r="AL416" s="16">
        <v>0</v>
      </c>
      <c r="AM416" s="16">
        <v>0</v>
      </c>
      <c r="AN416" s="16">
        <v>0</v>
      </c>
      <c r="AO416" s="16">
        <v>0</v>
      </c>
      <c r="AP416" s="16">
        <v>0</v>
      </c>
      <c r="AQ416" s="16">
        <v>0</v>
      </c>
    </row>
    <row r="418" spans="1:43" ht="10.5" x14ac:dyDescent="0.25">
      <c r="A418" s="12" t="s">
        <v>527</v>
      </c>
    </row>
    <row r="419" spans="1:43" x14ac:dyDescent="0.2">
      <c r="A419" s="2" t="s">
        <v>528</v>
      </c>
      <c r="B419" s="1" t="s">
        <v>529</v>
      </c>
      <c r="C419" s="1">
        <v>8344.9500000000007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8344.9500000000007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861.28</v>
      </c>
      <c r="U419" s="1">
        <v>861.28</v>
      </c>
      <c r="V419" s="1">
        <v>0</v>
      </c>
      <c r="W419" s="1">
        <v>0</v>
      </c>
      <c r="X419" s="1">
        <v>0</v>
      </c>
      <c r="Y419" s="1">
        <v>0</v>
      </c>
      <c r="Z419" s="1">
        <v>-0.13</v>
      </c>
      <c r="AA419" s="1">
        <v>0</v>
      </c>
      <c r="AB419" s="1">
        <v>0</v>
      </c>
      <c r="AC419" s="1">
        <v>0</v>
      </c>
      <c r="AD419" s="1">
        <v>0</v>
      </c>
      <c r="AE419" s="1">
        <v>861.15</v>
      </c>
      <c r="AF419" s="1">
        <v>7483.8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</row>
    <row r="420" spans="1:43" x14ac:dyDescent="0.2">
      <c r="A420" s="2" t="s">
        <v>530</v>
      </c>
      <c r="B420" s="1" t="s">
        <v>531</v>
      </c>
      <c r="C420" s="1">
        <v>3870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3870</v>
      </c>
      <c r="O420" s="1">
        <v>0</v>
      </c>
      <c r="P420" s="1">
        <v>0</v>
      </c>
      <c r="Q420" s="1">
        <v>0</v>
      </c>
      <c r="R420" s="1">
        <v>-243.93</v>
      </c>
      <c r="S420" s="1">
        <v>0</v>
      </c>
      <c r="T420" s="1">
        <v>243.93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3870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v>0</v>
      </c>
      <c r="AQ420" s="1">
        <v>0</v>
      </c>
    </row>
    <row r="421" spans="1:43" s="5" customFormat="1" ht="10.5" x14ac:dyDescent="0.25">
      <c r="A421" s="15" t="s">
        <v>72</v>
      </c>
      <c r="C421" s="5" t="s">
        <v>73</v>
      </c>
      <c r="D421" s="5" t="s">
        <v>73</v>
      </c>
      <c r="E421" s="5" t="s">
        <v>73</v>
      </c>
      <c r="F421" s="5" t="s">
        <v>73</v>
      </c>
      <c r="G421" s="5" t="s">
        <v>73</v>
      </c>
      <c r="H421" s="5" t="s">
        <v>73</v>
      </c>
      <c r="I421" s="5" t="s">
        <v>73</v>
      </c>
      <c r="J421" s="5" t="s">
        <v>73</v>
      </c>
      <c r="K421" s="5" t="s">
        <v>73</v>
      </c>
      <c r="L421" s="5" t="s">
        <v>73</v>
      </c>
      <c r="M421" s="5" t="s">
        <v>73</v>
      </c>
      <c r="N421" s="5" t="s">
        <v>73</v>
      </c>
      <c r="O421" s="5" t="s">
        <v>73</v>
      </c>
      <c r="P421" s="5" t="s">
        <v>73</v>
      </c>
      <c r="Q421" s="5" t="s">
        <v>73</v>
      </c>
      <c r="R421" s="5" t="s">
        <v>73</v>
      </c>
      <c r="S421" s="5" t="s">
        <v>73</v>
      </c>
      <c r="T421" s="5" t="s">
        <v>73</v>
      </c>
      <c r="U421" s="5" t="s">
        <v>73</v>
      </c>
      <c r="V421" s="5" t="s">
        <v>73</v>
      </c>
      <c r="W421" s="5" t="s">
        <v>73</v>
      </c>
      <c r="X421" s="5" t="s">
        <v>73</v>
      </c>
      <c r="Y421" s="5" t="s">
        <v>73</v>
      </c>
      <c r="Z421" s="5" t="s">
        <v>73</v>
      </c>
      <c r="AA421" s="5" t="s">
        <v>73</v>
      </c>
      <c r="AB421" s="5" t="s">
        <v>73</v>
      </c>
      <c r="AC421" s="5" t="s">
        <v>73</v>
      </c>
      <c r="AD421" s="5" t="s">
        <v>73</v>
      </c>
      <c r="AE421" s="5" t="s">
        <v>73</v>
      </c>
      <c r="AF421" s="5" t="s">
        <v>73</v>
      </c>
      <c r="AG421" s="5" t="s">
        <v>73</v>
      </c>
      <c r="AH421" s="5" t="s">
        <v>73</v>
      </c>
      <c r="AI421" s="5" t="s">
        <v>73</v>
      </c>
      <c r="AJ421" s="5" t="s">
        <v>73</v>
      </c>
      <c r="AK421" s="5" t="s">
        <v>73</v>
      </c>
      <c r="AL421" s="5" t="s">
        <v>73</v>
      </c>
      <c r="AM421" s="5" t="s">
        <v>73</v>
      </c>
      <c r="AN421" s="5" t="s">
        <v>73</v>
      </c>
      <c r="AO421" s="5" t="s">
        <v>73</v>
      </c>
      <c r="AP421" s="5" t="s">
        <v>73</v>
      </c>
      <c r="AQ421" s="5" t="s">
        <v>73</v>
      </c>
    </row>
    <row r="422" spans="1:43" ht="10.5" x14ac:dyDescent="0.25">
      <c r="C422" s="16">
        <v>12214.95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12214.95</v>
      </c>
      <c r="O422" s="16">
        <v>0</v>
      </c>
      <c r="P422" s="16">
        <v>0</v>
      </c>
      <c r="Q422" s="16">
        <v>0</v>
      </c>
      <c r="R422" s="16">
        <v>-243.93</v>
      </c>
      <c r="S422" s="16">
        <v>0</v>
      </c>
      <c r="T422" s="16">
        <v>1105.21</v>
      </c>
      <c r="U422" s="16">
        <v>861.28</v>
      </c>
      <c r="V422" s="16">
        <v>0</v>
      </c>
      <c r="W422" s="16">
        <v>0</v>
      </c>
      <c r="X422" s="16">
        <v>0</v>
      </c>
      <c r="Y422" s="16">
        <v>0</v>
      </c>
      <c r="Z422" s="16">
        <v>-0.13</v>
      </c>
      <c r="AA422" s="16">
        <v>0</v>
      </c>
      <c r="AB422" s="16">
        <v>0</v>
      </c>
      <c r="AC422" s="16">
        <v>0</v>
      </c>
      <c r="AD422" s="16">
        <v>0</v>
      </c>
      <c r="AE422" s="16">
        <v>861.15</v>
      </c>
      <c r="AF422" s="16">
        <v>11353.8</v>
      </c>
      <c r="AG422" s="16">
        <v>0</v>
      </c>
      <c r="AH422" s="16">
        <v>0</v>
      </c>
      <c r="AI422" s="16">
        <v>0</v>
      </c>
      <c r="AJ422" s="16">
        <v>0</v>
      </c>
      <c r="AK422" s="16">
        <v>0</v>
      </c>
      <c r="AL422" s="16">
        <v>0</v>
      </c>
      <c r="AM422" s="16">
        <v>0</v>
      </c>
      <c r="AN422" s="16">
        <v>0</v>
      </c>
      <c r="AO422" s="16">
        <v>0</v>
      </c>
      <c r="AP422" s="16">
        <v>0</v>
      </c>
      <c r="AQ422" s="16">
        <v>0</v>
      </c>
    </row>
    <row r="424" spans="1:43" ht="10.5" x14ac:dyDescent="0.25">
      <c r="A424" s="12" t="s">
        <v>532</v>
      </c>
    </row>
    <row r="425" spans="1:43" x14ac:dyDescent="0.2">
      <c r="A425" s="2" t="s">
        <v>533</v>
      </c>
      <c r="B425" s="1" t="s">
        <v>534</v>
      </c>
      <c r="C425" s="1">
        <v>8344.9500000000007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8344.9500000000007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861.28</v>
      </c>
      <c r="U425" s="1">
        <v>861.28</v>
      </c>
      <c r="V425" s="1">
        <v>0</v>
      </c>
      <c r="W425" s="1">
        <v>0</v>
      </c>
      <c r="X425" s="1">
        <v>0</v>
      </c>
      <c r="Y425" s="1">
        <v>0</v>
      </c>
      <c r="Z425" s="1">
        <v>-0.13</v>
      </c>
      <c r="AA425" s="1">
        <v>0</v>
      </c>
      <c r="AB425" s="1">
        <v>0</v>
      </c>
      <c r="AC425" s="1">
        <v>0</v>
      </c>
      <c r="AD425" s="1">
        <v>0</v>
      </c>
      <c r="AE425" s="1">
        <v>861.15</v>
      </c>
      <c r="AF425" s="1">
        <v>7483.8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</row>
    <row r="426" spans="1:43" x14ac:dyDescent="0.2">
      <c r="A426" s="2" t="s">
        <v>535</v>
      </c>
      <c r="B426" s="1" t="s">
        <v>536</v>
      </c>
      <c r="C426" s="1">
        <v>7296.3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7296.3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673.36</v>
      </c>
      <c r="U426" s="1">
        <v>673.36</v>
      </c>
      <c r="V426" s="1">
        <v>0</v>
      </c>
      <c r="W426" s="1">
        <v>0</v>
      </c>
      <c r="X426" s="1">
        <v>0</v>
      </c>
      <c r="Y426" s="1">
        <v>0</v>
      </c>
      <c r="Z426" s="1">
        <v>0.14000000000000001</v>
      </c>
      <c r="AA426" s="1">
        <v>0</v>
      </c>
      <c r="AB426" s="1">
        <v>0</v>
      </c>
      <c r="AC426" s="1">
        <v>0</v>
      </c>
      <c r="AD426" s="1">
        <v>0</v>
      </c>
      <c r="AE426" s="1">
        <v>673.5</v>
      </c>
      <c r="AF426" s="1">
        <v>6622.8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</row>
    <row r="427" spans="1:43" x14ac:dyDescent="0.2">
      <c r="A427" s="2" t="s">
        <v>537</v>
      </c>
      <c r="B427" s="1" t="s">
        <v>538</v>
      </c>
      <c r="C427" s="1">
        <v>3675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3675</v>
      </c>
      <c r="O427" s="1">
        <v>0</v>
      </c>
      <c r="P427" s="1">
        <v>0</v>
      </c>
      <c r="Q427" s="1">
        <v>0</v>
      </c>
      <c r="R427" s="1">
        <v>-222.71</v>
      </c>
      <c r="S427" s="1">
        <v>0</v>
      </c>
      <c r="T427" s="1">
        <v>222.71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3675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</row>
    <row r="428" spans="1:43" x14ac:dyDescent="0.2">
      <c r="A428" s="2" t="s">
        <v>539</v>
      </c>
      <c r="B428" s="1" t="s">
        <v>540</v>
      </c>
      <c r="C428" s="1">
        <v>6300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6300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512.6</v>
      </c>
      <c r="U428" s="1">
        <v>512.6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512.6</v>
      </c>
      <c r="AF428" s="1">
        <v>5787.4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</row>
    <row r="429" spans="1:43" s="5" customFormat="1" ht="10.5" x14ac:dyDescent="0.25">
      <c r="A429" s="15" t="s">
        <v>72</v>
      </c>
      <c r="C429" s="5" t="s">
        <v>73</v>
      </c>
      <c r="D429" s="5" t="s">
        <v>73</v>
      </c>
      <c r="E429" s="5" t="s">
        <v>73</v>
      </c>
      <c r="F429" s="5" t="s">
        <v>73</v>
      </c>
      <c r="G429" s="5" t="s">
        <v>73</v>
      </c>
      <c r="H429" s="5" t="s">
        <v>73</v>
      </c>
      <c r="I429" s="5" t="s">
        <v>73</v>
      </c>
      <c r="J429" s="5" t="s">
        <v>73</v>
      </c>
      <c r="K429" s="5" t="s">
        <v>73</v>
      </c>
      <c r="L429" s="5" t="s">
        <v>73</v>
      </c>
      <c r="M429" s="5" t="s">
        <v>73</v>
      </c>
      <c r="N429" s="5" t="s">
        <v>73</v>
      </c>
      <c r="O429" s="5" t="s">
        <v>73</v>
      </c>
      <c r="P429" s="5" t="s">
        <v>73</v>
      </c>
      <c r="Q429" s="5" t="s">
        <v>73</v>
      </c>
      <c r="R429" s="5" t="s">
        <v>73</v>
      </c>
      <c r="S429" s="5" t="s">
        <v>73</v>
      </c>
      <c r="T429" s="5" t="s">
        <v>73</v>
      </c>
      <c r="U429" s="5" t="s">
        <v>73</v>
      </c>
      <c r="V429" s="5" t="s">
        <v>73</v>
      </c>
      <c r="W429" s="5" t="s">
        <v>73</v>
      </c>
      <c r="X429" s="5" t="s">
        <v>73</v>
      </c>
      <c r="Y429" s="5" t="s">
        <v>73</v>
      </c>
      <c r="Z429" s="5" t="s">
        <v>73</v>
      </c>
      <c r="AA429" s="5" t="s">
        <v>73</v>
      </c>
      <c r="AB429" s="5" t="s">
        <v>73</v>
      </c>
      <c r="AC429" s="5" t="s">
        <v>73</v>
      </c>
      <c r="AD429" s="5" t="s">
        <v>73</v>
      </c>
      <c r="AE429" s="5" t="s">
        <v>73</v>
      </c>
      <c r="AF429" s="5" t="s">
        <v>73</v>
      </c>
      <c r="AG429" s="5" t="s">
        <v>73</v>
      </c>
      <c r="AH429" s="5" t="s">
        <v>73</v>
      </c>
      <c r="AI429" s="5" t="s">
        <v>73</v>
      </c>
      <c r="AJ429" s="5" t="s">
        <v>73</v>
      </c>
      <c r="AK429" s="5" t="s">
        <v>73</v>
      </c>
      <c r="AL429" s="5" t="s">
        <v>73</v>
      </c>
      <c r="AM429" s="5" t="s">
        <v>73</v>
      </c>
      <c r="AN429" s="5" t="s">
        <v>73</v>
      </c>
      <c r="AO429" s="5" t="s">
        <v>73</v>
      </c>
      <c r="AP429" s="5" t="s">
        <v>73</v>
      </c>
      <c r="AQ429" s="5" t="s">
        <v>73</v>
      </c>
    </row>
    <row r="430" spans="1:43" ht="10.5" x14ac:dyDescent="0.25">
      <c r="C430" s="16">
        <v>25616.25</v>
      </c>
      <c r="D430" s="16">
        <v>0</v>
      </c>
      <c r="E430" s="16">
        <v>0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25616.25</v>
      </c>
      <c r="O430" s="16">
        <v>0</v>
      </c>
      <c r="P430" s="16">
        <v>0</v>
      </c>
      <c r="Q430" s="16">
        <v>0</v>
      </c>
      <c r="R430" s="16">
        <v>-222.71</v>
      </c>
      <c r="S430" s="16">
        <v>0</v>
      </c>
      <c r="T430" s="16">
        <v>2269.9499999999998</v>
      </c>
      <c r="U430" s="16">
        <v>2047.24</v>
      </c>
      <c r="V430" s="16">
        <v>0</v>
      </c>
      <c r="W430" s="16">
        <v>0</v>
      </c>
      <c r="X430" s="16">
        <v>0</v>
      </c>
      <c r="Y430" s="16">
        <v>0</v>
      </c>
      <c r="Z430" s="16">
        <v>0.01</v>
      </c>
      <c r="AA430" s="16">
        <v>0</v>
      </c>
      <c r="AB430" s="16">
        <v>0</v>
      </c>
      <c r="AC430" s="16">
        <v>0</v>
      </c>
      <c r="AD430" s="16">
        <v>0</v>
      </c>
      <c r="AE430" s="16">
        <v>2047.25</v>
      </c>
      <c r="AF430" s="16">
        <v>23569</v>
      </c>
      <c r="AG430" s="16">
        <v>0</v>
      </c>
      <c r="AH430" s="16">
        <v>0</v>
      </c>
      <c r="AI430" s="16">
        <v>0</v>
      </c>
      <c r="AJ430" s="16">
        <v>0</v>
      </c>
      <c r="AK430" s="16">
        <v>0</v>
      </c>
      <c r="AL430" s="16">
        <v>0</v>
      </c>
      <c r="AM430" s="16">
        <v>0</v>
      </c>
      <c r="AN430" s="16">
        <v>0</v>
      </c>
      <c r="AO430" s="16">
        <v>0</v>
      </c>
      <c r="AP430" s="16">
        <v>0</v>
      </c>
      <c r="AQ430" s="16">
        <v>0</v>
      </c>
    </row>
    <row r="432" spans="1:43" ht="10.5" x14ac:dyDescent="0.25">
      <c r="A432" s="12" t="s">
        <v>541</v>
      </c>
    </row>
    <row r="433" spans="1:43" x14ac:dyDescent="0.2">
      <c r="A433" s="2" t="s">
        <v>542</v>
      </c>
      <c r="B433" s="1" t="s">
        <v>543</v>
      </c>
      <c r="C433" s="1">
        <v>8344.9500000000007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8344.9500000000007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861.28</v>
      </c>
      <c r="U433" s="1">
        <v>861.28</v>
      </c>
      <c r="V433" s="1">
        <v>0</v>
      </c>
      <c r="W433" s="1">
        <v>0</v>
      </c>
      <c r="X433" s="1">
        <v>0</v>
      </c>
      <c r="Y433" s="1">
        <v>0</v>
      </c>
      <c r="Z433" s="1">
        <v>-0.13</v>
      </c>
      <c r="AA433" s="1">
        <v>0</v>
      </c>
      <c r="AB433" s="1">
        <v>0</v>
      </c>
      <c r="AC433" s="1">
        <v>0</v>
      </c>
      <c r="AD433" s="1">
        <v>0</v>
      </c>
      <c r="AE433" s="1">
        <v>861.15</v>
      </c>
      <c r="AF433" s="1">
        <v>7483.8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</row>
    <row r="434" spans="1:43" s="5" customFormat="1" ht="10.5" x14ac:dyDescent="0.25">
      <c r="A434" s="15" t="s">
        <v>72</v>
      </c>
      <c r="C434" s="5" t="s">
        <v>73</v>
      </c>
      <c r="D434" s="5" t="s">
        <v>73</v>
      </c>
      <c r="E434" s="5" t="s">
        <v>73</v>
      </c>
      <c r="F434" s="5" t="s">
        <v>73</v>
      </c>
      <c r="G434" s="5" t="s">
        <v>73</v>
      </c>
      <c r="H434" s="5" t="s">
        <v>73</v>
      </c>
      <c r="I434" s="5" t="s">
        <v>73</v>
      </c>
      <c r="J434" s="5" t="s">
        <v>73</v>
      </c>
      <c r="K434" s="5" t="s">
        <v>73</v>
      </c>
      <c r="L434" s="5" t="s">
        <v>73</v>
      </c>
      <c r="M434" s="5" t="s">
        <v>73</v>
      </c>
      <c r="N434" s="5" t="s">
        <v>73</v>
      </c>
      <c r="O434" s="5" t="s">
        <v>73</v>
      </c>
      <c r="P434" s="5" t="s">
        <v>73</v>
      </c>
      <c r="Q434" s="5" t="s">
        <v>73</v>
      </c>
      <c r="R434" s="5" t="s">
        <v>73</v>
      </c>
      <c r="S434" s="5" t="s">
        <v>73</v>
      </c>
      <c r="T434" s="5" t="s">
        <v>73</v>
      </c>
      <c r="U434" s="5" t="s">
        <v>73</v>
      </c>
      <c r="V434" s="5" t="s">
        <v>73</v>
      </c>
      <c r="W434" s="5" t="s">
        <v>73</v>
      </c>
      <c r="X434" s="5" t="s">
        <v>73</v>
      </c>
      <c r="Y434" s="5" t="s">
        <v>73</v>
      </c>
      <c r="Z434" s="5" t="s">
        <v>73</v>
      </c>
      <c r="AA434" s="5" t="s">
        <v>73</v>
      </c>
      <c r="AB434" s="5" t="s">
        <v>73</v>
      </c>
      <c r="AC434" s="5" t="s">
        <v>73</v>
      </c>
      <c r="AD434" s="5" t="s">
        <v>73</v>
      </c>
      <c r="AE434" s="5" t="s">
        <v>73</v>
      </c>
      <c r="AF434" s="5" t="s">
        <v>73</v>
      </c>
      <c r="AG434" s="5" t="s">
        <v>73</v>
      </c>
      <c r="AH434" s="5" t="s">
        <v>73</v>
      </c>
      <c r="AI434" s="5" t="s">
        <v>73</v>
      </c>
      <c r="AJ434" s="5" t="s">
        <v>73</v>
      </c>
      <c r="AK434" s="5" t="s">
        <v>73</v>
      </c>
      <c r="AL434" s="5" t="s">
        <v>73</v>
      </c>
      <c r="AM434" s="5" t="s">
        <v>73</v>
      </c>
      <c r="AN434" s="5" t="s">
        <v>73</v>
      </c>
      <c r="AO434" s="5" t="s">
        <v>73</v>
      </c>
      <c r="AP434" s="5" t="s">
        <v>73</v>
      </c>
      <c r="AQ434" s="5" t="s">
        <v>73</v>
      </c>
    </row>
    <row r="435" spans="1:43" ht="10.5" x14ac:dyDescent="0.25">
      <c r="C435" s="16">
        <v>8344.9500000000007</v>
      </c>
      <c r="D435" s="16">
        <v>0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0</v>
      </c>
      <c r="N435" s="16">
        <v>8344.9500000000007</v>
      </c>
      <c r="O435" s="16">
        <v>0</v>
      </c>
      <c r="P435" s="16">
        <v>0</v>
      </c>
      <c r="Q435" s="16">
        <v>0</v>
      </c>
      <c r="R435" s="16">
        <v>0</v>
      </c>
      <c r="S435" s="16">
        <v>0</v>
      </c>
      <c r="T435" s="16">
        <v>861.28</v>
      </c>
      <c r="U435" s="16">
        <v>861.28</v>
      </c>
      <c r="V435" s="16">
        <v>0</v>
      </c>
      <c r="W435" s="16">
        <v>0</v>
      </c>
      <c r="X435" s="16">
        <v>0</v>
      </c>
      <c r="Y435" s="16">
        <v>0</v>
      </c>
      <c r="Z435" s="16">
        <v>-0.13</v>
      </c>
      <c r="AA435" s="16">
        <v>0</v>
      </c>
      <c r="AB435" s="16">
        <v>0</v>
      </c>
      <c r="AC435" s="16">
        <v>0</v>
      </c>
      <c r="AD435" s="16">
        <v>0</v>
      </c>
      <c r="AE435" s="16">
        <v>861.15</v>
      </c>
      <c r="AF435" s="16">
        <v>7483.8</v>
      </c>
      <c r="AG435" s="16">
        <v>0</v>
      </c>
      <c r="AH435" s="16">
        <v>0</v>
      </c>
      <c r="AI435" s="16">
        <v>0</v>
      </c>
      <c r="AJ435" s="16">
        <v>0</v>
      </c>
      <c r="AK435" s="16">
        <v>0</v>
      </c>
      <c r="AL435" s="16">
        <v>0</v>
      </c>
      <c r="AM435" s="16">
        <v>0</v>
      </c>
      <c r="AN435" s="16">
        <v>0</v>
      </c>
      <c r="AO435" s="16">
        <v>0</v>
      </c>
      <c r="AP435" s="16">
        <v>0</v>
      </c>
      <c r="AQ435" s="16">
        <v>0</v>
      </c>
    </row>
    <row r="437" spans="1:43" ht="10.5" x14ac:dyDescent="0.25">
      <c r="A437" s="12" t="s">
        <v>544</v>
      </c>
    </row>
    <row r="438" spans="1:43" x14ac:dyDescent="0.2">
      <c r="A438" s="2" t="s">
        <v>545</v>
      </c>
      <c r="B438" s="1" t="s">
        <v>546</v>
      </c>
      <c r="C438" s="1">
        <v>8344.9500000000007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8344.9500000000007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861.28</v>
      </c>
      <c r="U438" s="1">
        <v>861.28</v>
      </c>
      <c r="V438" s="1">
        <v>0</v>
      </c>
      <c r="W438" s="1">
        <v>0</v>
      </c>
      <c r="X438" s="1">
        <v>0</v>
      </c>
      <c r="Y438" s="1">
        <v>0</v>
      </c>
      <c r="Z438" s="1">
        <v>7.0000000000000007E-2</v>
      </c>
      <c r="AA438" s="1">
        <v>0</v>
      </c>
      <c r="AB438" s="1">
        <v>0</v>
      </c>
      <c r="AC438" s="1">
        <v>0</v>
      </c>
      <c r="AD438" s="1">
        <v>0</v>
      </c>
      <c r="AE438" s="1">
        <v>861.35</v>
      </c>
      <c r="AF438" s="1">
        <v>7483.6</v>
      </c>
      <c r="AG438" s="1">
        <v>0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</row>
    <row r="439" spans="1:43" s="5" customFormat="1" ht="10.5" x14ac:dyDescent="0.25">
      <c r="A439" s="15" t="s">
        <v>72</v>
      </c>
      <c r="C439" s="5" t="s">
        <v>73</v>
      </c>
      <c r="D439" s="5" t="s">
        <v>73</v>
      </c>
      <c r="E439" s="5" t="s">
        <v>73</v>
      </c>
      <c r="F439" s="5" t="s">
        <v>73</v>
      </c>
      <c r="G439" s="5" t="s">
        <v>73</v>
      </c>
      <c r="H439" s="5" t="s">
        <v>73</v>
      </c>
      <c r="I439" s="5" t="s">
        <v>73</v>
      </c>
      <c r="J439" s="5" t="s">
        <v>73</v>
      </c>
      <c r="K439" s="5" t="s">
        <v>73</v>
      </c>
      <c r="L439" s="5" t="s">
        <v>73</v>
      </c>
      <c r="M439" s="5" t="s">
        <v>73</v>
      </c>
      <c r="N439" s="5" t="s">
        <v>73</v>
      </c>
      <c r="O439" s="5" t="s">
        <v>73</v>
      </c>
      <c r="P439" s="5" t="s">
        <v>73</v>
      </c>
      <c r="Q439" s="5" t="s">
        <v>73</v>
      </c>
      <c r="R439" s="5" t="s">
        <v>73</v>
      </c>
      <c r="S439" s="5" t="s">
        <v>73</v>
      </c>
      <c r="T439" s="5" t="s">
        <v>73</v>
      </c>
      <c r="U439" s="5" t="s">
        <v>73</v>
      </c>
      <c r="V439" s="5" t="s">
        <v>73</v>
      </c>
      <c r="W439" s="5" t="s">
        <v>73</v>
      </c>
      <c r="X439" s="5" t="s">
        <v>73</v>
      </c>
      <c r="Y439" s="5" t="s">
        <v>73</v>
      </c>
      <c r="Z439" s="5" t="s">
        <v>73</v>
      </c>
      <c r="AA439" s="5" t="s">
        <v>73</v>
      </c>
      <c r="AB439" s="5" t="s">
        <v>73</v>
      </c>
      <c r="AC439" s="5" t="s">
        <v>73</v>
      </c>
      <c r="AD439" s="5" t="s">
        <v>73</v>
      </c>
      <c r="AE439" s="5" t="s">
        <v>73</v>
      </c>
      <c r="AF439" s="5" t="s">
        <v>73</v>
      </c>
      <c r="AG439" s="5" t="s">
        <v>73</v>
      </c>
      <c r="AH439" s="5" t="s">
        <v>73</v>
      </c>
      <c r="AI439" s="5" t="s">
        <v>73</v>
      </c>
      <c r="AJ439" s="5" t="s">
        <v>73</v>
      </c>
      <c r="AK439" s="5" t="s">
        <v>73</v>
      </c>
      <c r="AL439" s="5" t="s">
        <v>73</v>
      </c>
      <c r="AM439" s="5" t="s">
        <v>73</v>
      </c>
      <c r="AN439" s="5" t="s">
        <v>73</v>
      </c>
      <c r="AO439" s="5" t="s">
        <v>73</v>
      </c>
      <c r="AP439" s="5" t="s">
        <v>73</v>
      </c>
      <c r="AQ439" s="5" t="s">
        <v>73</v>
      </c>
    </row>
    <row r="440" spans="1:43" ht="10.5" x14ac:dyDescent="0.25">
      <c r="C440" s="16">
        <v>8344.9500000000007</v>
      </c>
      <c r="D440" s="16">
        <v>0</v>
      </c>
      <c r="E440" s="16">
        <v>0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6">
        <v>8344.9500000000007</v>
      </c>
      <c r="O440" s="16">
        <v>0</v>
      </c>
      <c r="P440" s="16">
        <v>0</v>
      </c>
      <c r="Q440" s="16">
        <v>0</v>
      </c>
      <c r="R440" s="16">
        <v>0</v>
      </c>
      <c r="S440" s="16">
        <v>0</v>
      </c>
      <c r="T440" s="16">
        <v>861.28</v>
      </c>
      <c r="U440" s="16">
        <v>861.28</v>
      </c>
      <c r="V440" s="16">
        <v>0</v>
      </c>
      <c r="W440" s="16">
        <v>0</v>
      </c>
      <c r="X440" s="16">
        <v>0</v>
      </c>
      <c r="Y440" s="16">
        <v>0</v>
      </c>
      <c r="Z440" s="16">
        <v>7.0000000000000007E-2</v>
      </c>
      <c r="AA440" s="16">
        <v>0</v>
      </c>
      <c r="AB440" s="16">
        <v>0</v>
      </c>
      <c r="AC440" s="16">
        <v>0</v>
      </c>
      <c r="AD440" s="16">
        <v>0</v>
      </c>
      <c r="AE440" s="16">
        <v>861.35</v>
      </c>
      <c r="AF440" s="16">
        <v>7483.6</v>
      </c>
      <c r="AG440" s="16">
        <v>0</v>
      </c>
      <c r="AH440" s="16">
        <v>0</v>
      </c>
      <c r="AI440" s="16">
        <v>0</v>
      </c>
      <c r="AJ440" s="16">
        <v>0</v>
      </c>
      <c r="AK440" s="16">
        <v>0</v>
      </c>
      <c r="AL440" s="16">
        <v>0</v>
      </c>
      <c r="AM440" s="16">
        <v>0</v>
      </c>
      <c r="AN440" s="16">
        <v>0</v>
      </c>
      <c r="AO440" s="16">
        <v>0</v>
      </c>
      <c r="AP440" s="16">
        <v>0</v>
      </c>
      <c r="AQ440" s="16">
        <v>0</v>
      </c>
    </row>
    <row r="442" spans="1:43" s="5" customFormat="1" x14ac:dyDescent="0.2">
      <c r="A442" s="14"/>
      <c r="C442" s="5" t="s">
        <v>547</v>
      </c>
      <c r="D442" s="5" t="s">
        <v>547</v>
      </c>
      <c r="E442" s="5" t="s">
        <v>547</v>
      </c>
      <c r="F442" s="5" t="s">
        <v>547</v>
      </c>
      <c r="G442" s="5" t="s">
        <v>547</v>
      </c>
      <c r="H442" s="5" t="s">
        <v>547</v>
      </c>
      <c r="I442" s="5" t="s">
        <v>547</v>
      </c>
      <c r="J442" s="5" t="s">
        <v>547</v>
      </c>
      <c r="K442" s="5" t="s">
        <v>547</v>
      </c>
      <c r="L442" s="5" t="s">
        <v>547</v>
      </c>
      <c r="M442" s="5" t="s">
        <v>547</v>
      </c>
      <c r="N442" s="5" t="s">
        <v>547</v>
      </c>
      <c r="O442" s="5" t="s">
        <v>547</v>
      </c>
      <c r="P442" s="5" t="s">
        <v>547</v>
      </c>
      <c r="Q442" s="5" t="s">
        <v>547</v>
      </c>
      <c r="R442" s="5" t="s">
        <v>547</v>
      </c>
      <c r="S442" s="5" t="s">
        <v>547</v>
      </c>
      <c r="T442" s="5" t="s">
        <v>547</v>
      </c>
      <c r="U442" s="5" t="s">
        <v>547</v>
      </c>
      <c r="V442" s="5" t="s">
        <v>547</v>
      </c>
      <c r="W442" s="5" t="s">
        <v>547</v>
      </c>
      <c r="X442" s="5" t="s">
        <v>547</v>
      </c>
      <c r="Y442" s="5" t="s">
        <v>547</v>
      </c>
      <c r="Z442" s="5" t="s">
        <v>547</v>
      </c>
      <c r="AA442" s="5" t="s">
        <v>547</v>
      </c>
      <c r="AB442" s="5" t="s">
        <v>547</v>
      </c>
      <c r="AC442" s="5" t="s">
        <v>547</v>
      </c>
      <c r="AD442" s="5" t="s">
        <v>547</v>
      </c>
      <c r="AE442" s="5" t="s">
        <v>547</v>
      </c>
      <c r="AF442" s="5" t="s">
        <v>547</v>
      </c>
      <c r="AG442" s="5" t="s">
        <v>547</v>
      </c>
      <c r="AH442" s="5" t="s">
        <v>547</v>
      </c>
      <c r="AI442" s="5" t="s">
        <v>547</v>
      </c>
      <c r="AJ442" s="5" t="s">
        <v>547</v>
      </c>
      <c r="AK442" s="5" t="s">
        <v>547</v>
      </c>
      <c r="AL442" s="5" t="s">
        <v>547</v>
      </c>
      <c r="AM442" s="5" t="s">
        <v>547</v>
      </c>
      <c r="AN442" s="5" t="s">
        <v>547</v>
      </c>
      <c r="AO442" s="5" t="s">
        <v>547</v>
      </c>
      <c r="AP442" s="5" t="s">
        <v>547</v>
      </c>
      <c r="AQ442" s="5" t="s">
        <v>547</v>
      </c>
    </row>
    <row r="443" spans="1:43" ht="10.5" x14ac:dyDescent="0.25">
      <c r="A443" s="15" t="s">
        <v>548</v>
      </c>
      <c r="B443" s="1" t="s">
        <v>549</v>
      </c>
      <c r="C443" s="16">
        <v>1526196.15</v>
      </c>
      <c r="D443" s="16">
        <v>0</v>
      </c>
      <c r="E443" s="16">
        <v>0</v>
      </c>
      <c r="F443" s="16">
        <v>0</v>
      </c>
      <c r="G443" s="16">
        <v>0</v>
      </c>
      <c r="H443" s="16">
        <v>4175.3</v>
      </c>
      <c r="I443" s="16">
        <v>1043.82</v>
      </c>
      <c r="J443" s="16">
        <v>4229.58</v>
      </c>
      <c r="K443" s="16">
        <v>0</v>
      </c>
      <c r="L443" s="16">
        <v>130244.75</v>
      </c>
      <c r="M443" s="16">
        <v>0</v>
      </c>
      <c r="N443" s="16">
        <v>1665889.6</v>
      </c>
      <c r="O443" s="16">
        <v>0</v>
      </c>
      <c r="P443" s="16">
        <v>0</v>
      </c>
      <c r="Q443" s="16">
        <v>625.54999999999995</v>
      </c>
      <c r="R443" s="16">
        <v>-20625.150000000001</v>
      </c>
      <c r="S443" s="16">
        <v>0</v>
      </c>
      <c r="T443" s="16">
        <v>152896.44</v>
      </c>
      <c r="U443" s="16">
        <v>131039.9</v>
      </c>
      <c r="V443" s="16">
        <v>0</v>
      </c>
      <c r="W443" s="16">
        <v>0</v>
      </c>
      <c r="X443" s="16">
        <v>0</v>
      </c>
      <c r="Y443" s="16">
        <v>0</v>
      </c>
      <c r="Z443" s="16">
        <v>-0.7</v>
      </c>
      <c r="AA443" s="16">
        <v>0</v>
      </c>
      <c r="AB443" s="16">
        <v>0</v>
      </c>
      <c r="AC443" s="16">
        <v>0</v>
      </c>
      <c r="AD443" s="16">
        <v>0</v>
      </c>
      <c r="AE443" s="16">
        <v>131039.2</v>
      </c>
      <c r="AF443" s="16">
        <v>1534850.4</v>
      </c>
      <c r="AG443" s="16">
        <v>117.46</v>
      </c>
      <c r="AH443" s="16">
        <v>370.22</v>
      </c>
      <c r="AI443" s="16">
        <v>452.77</v>
      </c>
      <c r="AJ443" s="16">
        <v>108.52</v>
      </c>
      <c r="AK443" s="16">
        <v>281.07</v>
      </c>
      <c r="AL443" s="16">
        <v>296.73</v>
      </c>
      <c r="AM443" s="16">
        <v>940.45</v>
      </c>
      <c r="AN443" s="16">
        <v>247.27</v>
      </c>
      <c r="AO443" s="16">
        <v>49.45</v>
      </c>
      <c r="AP443" s="16">
        <v>0</v>
      </c>
      <c r="AQ443" s="16">
        <v>1923.49</v>
      </c>
    </row>
    <row r="445" spans="1:43" x14ac:dyDescent="0.2">
      <c r="C445" s="1" t="s">
        <v>549</v>
      </c>
      <c r="D445" s="1" t="s">
        <v>549</v>
      </c>
      <c r="E445" s="1" t="s">
        <v>549</v>
      </c>
      <c r="F445" s="1" t="s">
        <v>549</v>
      </c>
      <c r="G445" s="1" t="s">
        <v>549</v>
      </c>
      <c r="H445" s="1" t="s">
        <v>549</v>
      </c>
      <c r="I445" s="1" t="s">
        <v>549</v>
      </c>
      <c r="J445" s="1" t="s">
        <v>549</v>
      </c>
      <c r="K445" s="1" t="s">
        <v>549</v>
      </c>
      <c r="L445" s="1" t="s">
        <v>549</v>
      </c>
      <c r="M445" s="1" t="s">
        <v>549</v>
      </c>
      <c r="N445" s="1" t="s">
        <v>549</v>
      </c>
      <c r="O445" s="1" t="s">
        <v>549</v>
      </c>
      <c r="P445" s="1" t="s">
        <v>549</v>
      </c>
      <c r="Q445" s="1" t="s">
        <v>549</v>
      </c>
      <c r="R445" s="1" t="s">
        <v>549</v>
      </c>
      <c r="S445" s="1" t="s">
        <v>549</v>
      </c>
      <c r="T445" s="1" t="s">
        <v>549</v>
      </c>
      <c r="U445" s="1" t="s">
        <v>549</v>
      </c>
      <c r="V445" s="1" t="s">
        <v>549</v>
      </c>
      <c r="W445" s="1" t="s">
        <v>549</v>
      </c>
      <c r="X445" s="1" t="s">
        <v>549</v>
      </c>
      <c r="Y445" s="1" t="s">
        <v>549</v>
      </c>
      <c r="Z445" s="1" t="s">
        <v>549</v>
      </c>
      <c r="AA445" s="1" t="s">
        <v>549</v>
      </c>
      <c r="AB445" s="1" t="s">
        <v>549</v>
      </c>
      <c r="AC445" s="1" t="s">
        <v>549</v>
      </c>
      <c r="AD445" s="1" t="s">
        <v>549</v>
      </c>
      <c r="AE445" s="1" t="s">
        <v>549</v>
      </c>
      <c r="AF445" s="1" t="s">
        <v>549</v>
      </c>
      <c r="AG445" s="1" t="s">
        <v>549</v>
      </c>
      <c r="AH445" s="1" t="s">
        <v>549</v>
      </c>
      <c r="AI445" s="1" t="s">
        <v>549</v>
      </c>
      <c r="AJ445" s="1" t="s">
        <v>549</v>
      </c>
      <c r="AK445" s="1" t="s">
        <v>549</v>
      </c>
      <c r="AL445" s="1" t="s">
        <v>549</v>
      </c>
      <c r="AM445" s="1" t="s">
        <v>549</v>
      </c>
      <c r="AN445" s="1" t="s">
        <v>549</v>
      </c>
      <c r="AO445" s="1" t="s">
        <v>549</v>
      </c>
      <c r="AP445" s="1" t="s">
        <v>549</v>
      </c>
    </row>
    <row r="446" spans="1:43" ht="10.5" x14ac:dyDescent="0.25">
      <c r="A446" s="2" t="s">
        <v>549</v>
      </c>
      <c r="B446" s="1" t="s">
        <v>549</v>
      </c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2026-04-20T19:39:34Z</dcterms:created>
  <dcterms:modified xsi:type="dcterms:W3CDTF">2026-04-21T15:20:41Z</dcterms:modified>
</cp:coreProperties>
</file>