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IF 2021-2024\INGRESOS 2023\TRASPARENCIA INGRESOS\"/>
    </mc:Choice>
  </mc:AlternateContent>
  <bookViews>
    <workbookView xWindow="0" yWindow="0" windowWidth="28800" windowHeight="12330" activeTab="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6" l="1"/>
  <c r="I20" i="6"/>
  <c r="F16" i="6"/>
  <c r="C16" i="6"/>
  <c r="F16" i="4"/>
  <c r="C16" i="4"/>
  <c r="L22" i="3"/>
  <c r="I19" i="3"/>
  <c r="F16" i="3"/>
  <c r="C16" i="3"/>
  <c r="L46" i="2"/>
  <c r="I38" i="2"/>
  <c r="F29" i="2"/>
  <c r="C21" i="2"/>
  <c r="F43" i="1"/>
  <c r="C48" i="1"/>
</calcChain>
</file>

<file path=xl/sharedStrings.xml><?xml version="1.0" encoding="utf-8"?>
<sst xmlns="http://schemas.openxmlformats.org/spreadsheetml/2006/main" count="142" uniqueCount="31">
  <si>
    <t>INGRESOS UBR  MAYO 2023</t>
  </si>
  <si>
    <t>1º SEMANA DE MAYO</t>
  </si>
  <si>
    <t>FECHA</t>
  </si>
  <si>
    <t>FOLIO</t>
  </si>
  <si>
    <t>UBR</t>
  </si>
  <si>
    <t>condonada</t>
  </si>
  <si>
    <t>total</t>
  </si>
  <si>
    <t>2º SEMANA DE MAYO</t>
  </si>
  <si>
    <t>09/05/20223</t>
  </si>
  <si>
    <t>CANCELADO</t>
  </si>
  <si>
    <t>TOTAL:</t>
  </si>
  <si>
    <t xml:space="preserve"> CONDONADA</t>
  </si>
  <si>
    <t>3 SEMANA DE MAYO</t>
  </si>
  <si>
    <t>4º SEMANA DE MAYO</t>
  </si>
  <si>
    <t>CANCELADA</t>
  </si>
  <si>
    <t>total:</t>
  </si>
  <si>
    <t>3º SEMANA DE MAYO</t>
  </si>
  <si>
    <t>PSICOLOGIA</t>
  </si>
  <si>
    <t>cancelado</t>
  </si>
  <si>
    <t>INGRESOS PSICOLOGIA  MAYO 2023</t>
  </si>
  <si>
    <t>NUTRICION</t>
  </si>
  <si>
    <t>MATRIMONIALES</t>
  </si>
  <si>
    <t>INGRESOS MATRIMONIALES  MAYO 2023</t>
  </si>
  <si>
    <t>1º   SEMANA</t>
  </si>
  <si>
    <t>LENTES</t>
  </si>
  <si>
    <t>3º   SEMANA</t>
  </si>
  <si>
    <t>4º   SEMANA</t>
  </si>
  <si>
    <t>APORTACIÓN VOLUNTARIA</t>
  </si>
  <si>
    <t>LENGUAJE</t>
  </si>
  <si>
    <t>TOTAL</t>
  </si>
  <si>
    <t>INGRESOS LENGUAJE  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</si>
</sst>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Arial Rounded MT Bold"/>
      <family val="2"/>
    </font>
    <font>
      <sz val="11"/>
      <name val="Calibri"/>
      <family val="2"/>
      <scheme val="minor"/>
    </font>
    <font>
      <b/>
      <sz val="11"/>
      <color theme="3"/>
      <name val="Arial Rounded MT Bold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/>
    <xf numFmtId="14" fontId="0" fillId="0" borderId="1" xfId="0" applyNumberFormat="1" applyBorder="1"/>
    <xf numFmtId="0" fontId="0" fillId="0" borderId="1" xfId="0" applyBorder="1"/>
    <xf numFmtId="44" fontId="0" fillId="0" borderId="0" xfId="1" applyFont="1"/>
    <xf numFmtId="0" fontId="2" fillId="0" borderId="0" xfId="0" applyFont="1"/>
    <xf numFmtId="0" fontId="0" fillId="0" borderId="1" xfId="0" applyFill="1" applyBorder="1"/>
    <xf numFmtId="14" fontId="0" fillId="0" borderId="0" xfId="0" applyNumberFormat="1" applyBorder="1"/>
    <xf numFmtId="0" fontId="0" fillId="0" borderId="0" xfId="0" applyFill="1" applyBorder="1"/>
    <xf numFmtId="44" fontId="0" fillId="0" borderId="0" xfId="1" applyFont="1" applyFill="1" applyBorder="1"/>
    <xf numFmtId="0" fontId="0" fillId="0" borderId="0" xfId="0" applyBorder="1"/>
    <xf numFmtId="44" fontId="0" fillId="0" borderId="0" xfId="1" applyFont="1" applyBorder="1"/>
    <xf numFmtId="0" fontId="4" fillId="0" borderId="1" xfId="0" applyFont="1" applyBorder="1"/>
    <xf numFmtId="0" fontId="5" fillId="0" borderId="0" xfId="0" applyFont="1" applyAlignment="1">
      <alignment horizontal="center" wrapText="1"/>
    </xf>
    <xf numFmtId="0" fontId="2" fillId="0" borderId="2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36527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008077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11</xdr:col>
      <xdr:colOff>19050</xdr:colOff>
      <xdr:row>5</xdr:row>
      <xdr:rowOff>112727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76200"/>
          <a:ext cx="2276475" cy="989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609601</xdr:colOff>
      <xdr:row>4</xdr:row>
      <xdr:rowOff>181613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133600" cy="962663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0</xdr:row>
      <xdr:rowOff>0</xdr:rowOff>
    </xdr:from>
    <xdr:to>
      <xdr:col>10</xdr:col>
      <xdr:colOff>619125</xdr:colOff>
      <xdr:row>5</xdr:row>
      <xdr:rowOff>55577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2650" y="0"/>
          <a:ext cx="2276475" cy="10271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609601</xdr:colOff>
      <xdr:row>5</xdr:row>
      <xdr:rowOff>10163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133600" cy="962663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0</xdr:row>
      <xdr:rowOff>0</xdr:rowOff>
    </xdr:from>
    <xdr:to>
      <xdr:col>10</xdr:col>
      <xdr:colOff>619125</xdr:colOff>
      <xdr:row>5</xdr:row>
      <xdr:rowOff>74627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2650" y="0"/>
          <a:ext cx="2276475" cy="10271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609601</xdr:colOff>
      <xdr:row>5</xdr:row>
      <xdr:rowOff>29213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133600" cy="981713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0</xdr:row>
      <xdr:rowOff>0</xdr:rowOff>
    </xdr:from>
    <xdr:to>
      <xdr:col>10</xdr:col>
      <xdr:colOff>619125</xdr:colOff>
      <xdr:row>5</xdr:row>
      <xdr:rowOff>93677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2650" y="0"/>
          <a:ext cx="2276475" cy="10461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276474" cy="969976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0" y="4762500"/>
          <a:ext cx="2276474" cy="969976"/>
        </a:xfrm>
        <a:prstGeom prst="rect">
          <a:avLst/>
        </a:prstGeom>
      </xdr:spPr>
    </xdr:pic>
    <xdr:clientData/>
  </xdr:oneCellAnchor>
  <xdr:oneCellAnchor>
    <xdr:from>
      <xdr:col>8</xdr:col>
      <xdr:colOff>9525</xdr:colOff>
      <xdr:row>1</xdr:row>
      <xdr:rowOff>0</xdr:rowOff>
    </xdr:from>
    <xdr:ext cx="2276474" cy="969976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7525" y="4762500"/>
          <a:ext cx="2276474" cy="9699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609601</xdr:colOff>
      <xdr:row>5</xdr:row>
      <xdr:rowOff>19688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133600" cy="981713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0</xdr:row>
      <xdr:rowOff>0</xdr:rowOff>
    </xdr:from>
    <xdr:to>
      <xdr:col>10</xdr:col>
      <xdr:colOff>619125</xdr:colOff>
      <xdr:row>5</xdr:row>
      <xdr:rowOff>84152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2650" y="0"/>
          <a:ext cx="2276475" cy="1046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M5" sqref="A1:M5"/>
    </sheetView>
  </sheetViews>
  <sheetFormatPr baseColWidth="10" defaultRowHeight="15" x14ac:dyDescent="0.25"/>
  <sheetData>
    <row r="1" spans="1:18" ht="15.75" x14ac:dyDescent="0.25">
      <c r="A1" s="1"/>
      <c r="B1" s="1"/>
      <c r="C1" s="2" t="s">
        <v>0</v>
      </c>
      <c r="D1" s="2"/>
      <c r="E1" s="2"/>
      <c r="F1" s="2"/>
      <c r="G1" s="2"/>
      <c r="H1" s="2"/>
    </row>
    <row r="2" spans="1:18" ht="15.75" x14ac:dyDescent="0.25">
      <c r="A2" s="1"/>
      <c r="B2" s="1"/>
      <c r="C2" s="2"/>
      <c r="D2" s="2"/>
      <c r="E2" s="2"/>
      <c r="F2" s="2"/>
      <c r="G2" s="2"/>
      <c r="H2" s="2"/>
    </row>
    <row r="3" spans="1:18" x14ac:dyDescent="0.25">
      <c r="C3" s="2"/>
      <c r="D3" s="2"/>
      <c r="E3" s="2"/>
      <c r="F3" s="2"/>
      <c r="G3" s="2"/>
      <c r="H3" s="2"/>
    </row>
    <row r="4" spans="1:18" x14ac:dyDescent="0.25">
      <c r="C4" s="2"/>
      <c r="D4" s="2"/>
      <c r="E4" s="2"/>
      <c r="F4" s="2"/>
      <c r="G4" s="2"/>
      <c r="H4" s="2"/>
    </row>
    <row r="7" spans="1:18" x14ac:dyDescent="0.25">
      <c r="B7" t="s">
        <v>1</v>
      </c>
      <c r="E7" t="s">
        <v>7</v>
      </c>
      <c r="H7" t="s">
        <v>12</v>
      </c>
      <c r="N7" s="7" t="s">
        <v>13</v>
      </c>
    </row>
    <row r="8" spans="1:18" x14ac:dyDescent="0.25">
      <c r="A8" s="3" t="s">
        <v>2</v>
      </c>
      <c r="B8" s="3" t="s">
        <v>3</v>
      </c>
      <c r="C8" s="3" t="s">
        <v>4</v>
      </c>
      <c r="D8" s="3" t="s">
        <v>2</v>
      </c>
      <c r="E8" s="3" t="s">
        <v>3</v>
      </c>
      <c r="F8" s="3" t="s">
        <v>4</v>
      </c>
      <c r="G8" s="3" t="s">
        <v>2</v>
      </c>
      <c r="H8" s="3" t="s">
        <v>3</v>
      </c>
      <c r="I8" s="3" t="s">
        <v>4</v>
      </c>
      <c r="J8" s="3" t="s">
        <v>2</v>
      </c>
      <c r="K8" s="3" t="s">
        <v>3</v>
      </c>
      <c r="L8" s="3" t="s">
        <v>4</v>
      </c>
      <c r="M8" s="3" t="s">
        <v>2</v>
      </c>
      <c r="N8" s="3" t="s">
        <v>3</v>
      </c>
      <c r="O8" s="3" t="s">
        <v>4</v>
      </c>
      <c r="P8" s="3" t="s">
        <v>2</v>
      </c>
      <c r="Q8" s="3" t="s">
        <v>3</v>
      </c>
      <c r="R8" s="3" t="s">
        <v>4</v>
      </c>
    </row>
    <row r="9" spans="1:18" x14ac:dyDescent="0.25">
      <c r="A9" s="4">
        <v>45048</v>
      </c>
      <c r="B9" s="5">
        <v>3163</v>
      </c>
      <c r="C9" s="5">
        <v>150</v>
      </c>
      <c r="D9" s="4">
        <v>45054</v>
      </c>
      <c r="E9" s="5">
        <v>3201</v>
      </c>
      <c r="F9" s="5">
        <v>75</v>
      </c>
      <c r="G9" s="4">
        <v>45061</v>
      </c>
      <c r="H9" s="5">
        <v>3233</v>
      </c>
      <c r="I9" s="5">
        <v>150</v>
      </c>
      <c r="J9" s="4">
        <v>45063</v>
      </c>
      <c r="K9" s="5">
        <v>3267</v>
      </c>
      <c r="L9" s="5">
        <v>75</v>
      </c>
      <c r="M9" s="4">
        <v>45068</v>
      </c>
      <c r="N9" s="5">
        <v>3291</v>
      </c>
      <c r="O9" s="5">
        <v>150</v>
      </c>
      <c r="P9" s="4">
        <v>45071</v>
      </c>
      <c r="Q9" s="5">
        <v>3329</v>
      </c>
      <c r="R9" s="5">
        <v>150</v>
      </c>
    </row>
    <row r="10" spans="1:18" x14ac:dyDescent="0.25">
      <c r="A10" s="4">
        <v>45048</v>
      </c>
      <c r="B10" s="5">
        <v>3164</v>
      </c>
      <c r="C10" s="5">
        <v>150</v>
      </c>
      <c r="D10" s="4">
        <v>45054</v>
      </c>
      <c r="E10" s="5">
        <v>3202</v>
      </c>
      <c r="F10" s="5">
        <v>150</v>
      </c>
      <c r="G10" s="4">
        <v>45061</v>
      </c>
      <c r="H10" s="5">
        <v>3234</v>
      </c>
      <c r="I10" s="5">
        <v>150</v>
      </c>
      <c r="J10" s="4">
        <v>45063</v>
      </c>
      <c r="K10" s="5">
        <v>3268</v>
      </c>
      <c r="L10" s="5">
        <v>150</v>
      </c>
      <c r="M10" s="4">
        <v>45068</v>
      </c>
      <c r="N10" s="5">
        <v>3292</v>
      </c>
      <c r="O10" s="5">
        <v>150</v>
      </c>
      <c r="P10" s="4">
        <v>45071</v>
      </c>
      <c r="Q10" s="5">
        <v>3330</v>
      </c>
      <c r="R10" s="5">
        <v>150</v>
      </c>
    </row>
    <row r="11" spans="1:18" x14ac:dyDescent="0.25">
      <c r="A11" s="4">
        <v>45048</v>
      </c>
      <c r="B11" s="5">
        <v>3165</v>
      </c>
      <c r="C11" s="5">
        <v>150</v>
      </c>
      <c r="D11" s="4">
        <v>45054</v>
      </c>
      <c r="E11" s="5">
        <v>3203</v>
      </c>
      <c r="F11" s="5">
        <v>150</v>
      </c>
      <c r="G11" s="4">
        <v>45061</v>
      </c>
      <c r="H11" s="5">
        <v>3235</v>
      </c>
      <c r="I11" s="5">
        <v>150</v>
      </c>
      <c r="J11" s="4">
        <v>45064</v>
      </c>
      <c r="K11" s="5">
        <v>3269</v>
      </c>
      <c r="L11" s="5">
        <v>150</v>
      </c>
      <c r="M11" s="4">
        <v>45068</v>
      </c>
      <c r="N11" s="5">
        <v>3293</v>
      </c>
      <c r="O11" s="5">
        <v>150</v>
      </c>
      <c r="P11" s="4">
        <v>45071</v>
      </c>
      <c r="Q11" s="5">
        <v>3331</v>
      </c>
      <c r="R11" s="5">
        <v>150</v>
      </c>
    </row>
    <row r="12" spans="1:18" x14ac:dyDescent="0.25">
      <c r="A12" s="4">
        <v>45048</v>
      </c>
      <c r="B12" s="5">
        <v>3166</v>
      </c>
      <c r="C12" s="5">
        <v>150</v>
      </c>
      <c r="D12" s="4">
        <v>45054</v>
      </c>
      <c r="E12" s="5">
        <v>3204</v>
      </c>
      <c r="F12" s="5">
        <v>150</v>
      </c>
      <c r="G12" s="4">
        <v>45061</v>
      </c>
      <c r="H12" s="5">
        <v>3236</v>
      </c>
      <c r="I12" s="5">
        <v>75</v>
      </c>
      <c r="J12" s="4">
        <v>45064</v>
      </c>
      <c r="K12" s="5">
        <v>3270</v>
      </c>
      <c r="L12" s="5">
        <v>150</v>
      </c>
      <c r="M12" s="4">
        <v>45068</v>
      </c>
      <c r="N12" s="5">
        <v>3294</v>
      </c>
      <c r="O12" s="5">
        <v>150</v>
      </c>
      <c r="P12" s="4">
        <v>45071</v>
      </c>
      <c r="Q12" s="5">
        <v>3332</v>
      </c>
      <c r="R12" s="5">
        <v>150</v>
      </c>
    </row>
    <row r="13" spans="1:18" x14ac:dyDescent="0.25">
      <c r="A13" s="4">
        <v>45048</v>
      </c>
      <c r="B13" s="5">
        <v>3167</v>
      </c>
      <c r="C13" s="5">
        <v>150</v>
      </c>
      <c r="D13" s="4">
        <v>45054</v>
      </c>
      <c r="E13" s="5">
        <v>3205</v>
      </c>
      <c r="F13" s="5">
        <v>150</v>
      </c>
      <c r="G13" s="4">
        <v>45061</v>
      </c>
      <c r="H13" s="5">
        <v>3237</v>
      </c>
      <c r="I13" s="5">
        <v>150</v>
      </c>
      <c r="J13" s="4">
        <v>45064</v>
      </c>
      <c r="K13" s="5">
        <v>3271</v>
      </c>
      <c r="L13" s="5">
        <v>150</v>
      </c>
      <c r="M13" s="4">
        <v>45068</v>
      </c>
      <c r="N13" s="5">
        <v>3295</v>
      </c>
      <c r="O13" s="5">
        <v>150</v>
      </c>
      <c r="P13" s="4">
        <v>45071</v>
      </c>
      <c r="Q13" s="5">
        <v>3333</v>
      </c>
      <c r="R13" s="5">
        <v>150</v>
      </c>
    </row>
    <row r="14" spans="1:18" x14ac:dyDescent="0.25">
      <c r="A14" s="4">
        <v>45048</v>
      </c>
      <c r="B14" s="5">
        <v>3168</v>
      </c>
      <c r="C14" s="5">
        <v>150</v>
      </c>
      <c r="D14" s="4">
        <v>45054</v>
      </c>
      <c r="E14" s="5">
        <v>3206</v>
      </c>
      <c r="F14" s="5">
        <v>150</v>
      </c>
      <c r="G14" s="4">
        <v>45061</v>
      </c>
      <c r="H14" s="5">
        <v>3238</v>
      </c>
      <c r="I14" s="5">
        <v>150</v>
      </c>
      <c r="J14" s="4">
        <v>45064</v>
      </c>
      <c r="K14" s="5">
        <v>3272</v>
      </c>
      <c r="L14" s="5">
        <v>150</v>
      </c>
      <c r="M14" s="4">
        <v>45068</v>
      </c>
      <c r="N14" s="5">
        <v>3296</v>
      </c>
      <c r="O14" s="5">
        <v>75</v>
      </c>
      <c r="P14" s="4">
        <v>45071</v>
      </c>
      <c r="Q14" s="5">
        <v>3334</v>
      </c>
      <c r="R14" s="5">
        <v>150</v>
      </c>
    </row>
    <row r="15" spans="1:18" x14ac:dyDescent="0.25">
      <c r="A15" s="4">
        <v>45048</v>
      </c>
      <c r="B15" s="5">
        <v>3169</v>
      </c>
      <c r="C15" s="5">
        <v>150</v>
      </c>
      <c r="D15" s="4" t="s">
        <v>5</v>
      </c>
      <c r="E15" s="5">
        <v>3207</v>
      </c>
      <c r="F15" s="5">
        <v>0</v>
      </c>
      <c r="G15" s="4">
        <v>45061</v>
      </c>
      <c r="H15" s="5">
        <v>3239</v>
      </c>
      <c r="I15" s="5">
        <v>150</v>
      </c>
      <c r="J15" s="4">
        <v>45064</v>
      </c>
      <c r="K15" s="5">
        <v>3273</v>
      </c>
      <c r="L15" s="5">
        <v>150</v>
      </c>
      <c r="M15" s="4">
        <v>45068</v>
      </c>
      <c r="N15" s="5">
        <v>3297</v>
      </c>
      <c r="O15" s="5">
        <v>75</v>
      </c>
      <c r="P15" s="4">
        <v>45071</v>
      </c>
      <c r="Q15" s="5">
        <v>3335</v>
      </c>
      <c r="R15" s="5">
        <v>50</v>
      </c>
    </row>
    <row r="16" spans="1:18" x14ac:dyDescent="0.25">
      <c r="A16" s="4">
        <v>45048</v>
      </c>
      <c r="B16" s="5">
        <v>3170</v>
      </c>
      <c r="C16" s="5">
        <v>150</v>
      </c>
      <c r="D16" s="4">
        <v>45055</v>
      </c>
      <c r="E16" s="5">
        <v>3208</v>
      </c>
      <c r="F16" s="5">
        <v>150</v>
      </c>
      <c r="G16" s="4" t="s">
        <v>11</v>
      </c>
      <c r="H16" s="5">
        <v>3240</v>
      </c>
      <c r="I16" s="5">
        <v>0</v>
      </c>
      <c r="J16" s="4">
        <v>45064</v>
      </c>
      <c r="K16" s="5">
        <v>3274</v>
      </c>
      <c r="L16" s="5">
        <v>150</v>
      </c>
      <c r="M16" s="4">
        <v>45068</v>
      </c>
      <c r="N16" s="5">
        <v>3298</v>
      </c>
      <c r="O16" s="5">
        <v>150</v>
      </c>
      <c r="P16" s="4">
        <v>45071</v>
      </c>
      <c r="Q16" s="5">
        <v>3336</v>
      </c>
      <c r="R16" s="5">
        <v>75</v>
      </c>
    </row>
    <row r="17" spans="1:18" x14ac:dyDescent="0.25">
      <c r="A17" s="4">
        <v>45048</v>
      </c>
      <c r="B17" s="5">
        <v>3171</v>
      </c>
      <c r="C17" s="5">
        <v>150</v>
      </c>
      <c r="D17" s="4">
        <v>45055</v>
      </c>
      <c r="E17" s="5">
        <v>3209</v>
      </c>
      <c r="F17" s="5">
        <v>150</v>
      </c>
      <c r="G17" s="4">
        <v>45061</v>
      </c>
      <c r="H17" s="5">
        <v>3241</v>
      </c>
      <c r="I17" s="5">
        <v>150</v>
      </c>
      <c r="J17" s="4">
        <v>45064</v>
      </c>
      <c r="K17" s="5">
        <v>3275</v>
      </c>
      <c r="L17" s="5">
        <v>150</v>
      </c>
      <c r="M17" s="4">
        <v>45068</v>
      </c>
      <c r="N17" s="5">
        <v>3299</v>
      </c>
      <c r="O17" s="5">
        <v>150</v>
      </c>
      <c r="P17" s="4">
        <v>45075</v>
      </c>
      <c r="Q17" s="5">
        <v>3337</v>
      </c>
      <c r="R17" s="5">
        <v>150</v>
      </c>
    </row>
    <row r="18" spans="1:18" x14ac:dyDescent="0.25">
      <c r="A18" s="4" t="s">
        <v>5</v>
      </c>
      <c r="B18" s="5">
        <v>3172</v>
      </c>
      <c r="C18" s="5">
        <v>0</v>
      </c>
      <c r="D18" s="4">
        <v>45055</v>
      </c>
      <c r="E18" s="5">
        <v>3210</v>
      </c>
      <c r="F18" s="5">
        <v>150</v>
      </c>
      <c r="G18" s="4">
        <v>45061</v>
      </c>
      <c r="H18" s="5">
        <v>3242</v>
      </c>
      <c r="I18" s="5">
        <v>320</v>
      </c>
      <c r="J18" s="4">
        <v>45064</v>
      </c>
      <c r="K18" s="5">
        <v>3276</v>
      </c>
      <c r="L18" s="5">
        <v>150</v>
      </c>
      <c r="M18" s="4">
        <v>45068</v>
      </c>
      <c r="N18" s="5">
        <v>3300</v>
      </c>
      <c r="O18" s="5">
        <v>150</v>
      </c>
      <c r="P18" s="4">
        <v>45075</v>
      </c>
      <c r="Q18" s="8">
        <v>3338</v>
      </c>
      <c r="R18" s="8">
        <v>150</v>
      </c>
    </row>
    <row r="19" spans="1:18" x14ac:dyDescent="0.25">
      <c r="A19" s="4">
        <v>45048</v>
      </c>
      <c r="B19" s="5">
        <v>3173</v>
      </c>
      <c r="C19" s="5">
        <v>150</v>
      </c>
      <c r="D19" s="4">
        <v>45055</v>
      </c>
      <c r="E19" s="5">
        <v>3211</v>
      </c>
      <c r="F19" s="5">
        <v>150</v>
      </c>
      <c r="G19" s="4">
        <v>45062</v>
      </c>
      <c r="H19" s="5">
        <v>3243</v>
      </c>
      <c r="I19" s="5">
        <v>150</v>
      </c>
      <c r="J19" s="4">
        <v>45064</v>
      </c>
      <c r="K19" s="5">
        <v>3277</v>
      </c>
      <c r="L19" s="5">
        <v>75</v>
      </c>
      <c r="M19" s="4" t="s">
        <v>5</v>
      </c>
      <c r="N19" s="5">
        <v>3301</v>
      </c>
      <c r="O19" s="5">
        <v>0</v>
      </c>
      <c r="P19" s="4">
        <v>45075</v>
      </c>
      <c r="Q19" s="8">
        <v>3339</v>
      </c>
      <c r="R19" s="8">
        <v>150</v>
      </c>
    </row>
    <row r="20" spans="1:18" x14ac:dyDescent="0.25">
      <c r="A20" s="4">
        <v>45048</v>
      </c>
      <c r="B20" s="5">
        <v>3174</v>
      </c>
      <c r="C20" s="5">
        <v>150</v>
      </c>
      <c r="D20" s="5" t="s">
        <v>8</v>
      </c>
      <c r="E20" s="5">
        <v>3212</v>
      </c>
      <c r="F20" s="5">
        <v>150</v>
      </c>
      <c r="G20" s="4">
        <v>45062</v>
      </c>
      <c r="H20" s="5">
        <v>3244</v>
      </c>
      <c r="I20" s="5">
        <v>75</v>
      </c>
      <c r="J20" s="4">
        <v>45064</v>
      </c>
      <c r="K20" s="5">
        <v>3278</v>
      </c>
      <c r="L20" s="5">
        <v>50</v>
      </c>
      <c r="M20" s="4" t="s">
        <v>5</v>
      </c>
      <c r="N20" s="5">
        <v>3302</v>
      </c>
      <c r="O20" s="5">
        <v>0</v>
      </c>
      <c r="P20" s="4">
        <v>45075</v>
      </c>
      <c r="Q20" s="8">
        <v>3340</v>
      </c>
      <c r="R20" s="8">
        <v>75</v>
      </c>
    </row>
    <row r="21" spans="1:18" x14ac:dyDescent="0.25">
      <c r="A21" s="4">
        <v>45049</v>
      </c>
      <c r="B21" s="5">
        <v>3175</v>
      </c>
      <c r="C21" s="5">
        <v>150</v>
      </c>
      <c r="D21" s="4">
        <v>45055</v>
      </c>
      <c r="E21" s="5">
        <v>3213</v>
      </c>
      <c r="F21" s="5">
        <v>150</v>
      </c>
      <c r="G21" s="4">
        <v>45062</v>
      </c>
      <c r="H21" s="5">
        <v>3245</v>
      </c>
      <c r="I21" s="5">
        <v>75</v>
      </c>
      <c r="J21" s="4">
        <v>45064</v>
      </c>
      <c r="K21" s="5">
        <v>3279</v>
      </c>
      <c r="L21" s="5">
        <v>150</v>
      </c>
      <c r="M21" s="4">
        <v>45069</v>
      </c>
      <c r="N21" s="5">
        <v>3303</v>
      </c>
      <c r="O21" s="5">
        <v>150</v>
      </c>
      <c r="P21" s="4">
        <v>45075</v>
      </c>
      <c r="Q21" s="8">
        <v>3341</v>
      </c>
      <c r="R21" s="8">
        <v>75</v>
      </c>
    </row>
    <row r="22" spans="1:18" x14ac:dyDescent="0.25">
      <c r="A22" s="4">
        <v>45049</v>
      </c>
      <c r="B22" s="5">
        <v>3176</v>
      </c>
      <c r="C22" s="5">
        <v>150</v>
      </c>
      <c r="D22" s="4" t="s">
        <v>5</v>
      </c>
      <c r="E22" s="5">
        <v>3214</v>
      </c>
      <c r="F22" s="5">
        <v>0</v>
      </c>
      <c r="G22" s="4">
        <v>45062</v>
      </c>
      <c r="H22" s="5">
        <v>3246</v>
      </c>
      <c r="I22" s="5">
        <v>150</v>
      </c>
      <c r="J22" s="4" t="s">
        <v>11</v>
      </c>
      <c r="K22" s="5">
        <v>3280</v>
      </c>
      <c r="L22" s="5">
        <v>0</v>
      </c>
      <c r="M22" s="4">
        <v>45069</v>
      </c>
      <c r="N22" s="5">
        <v>3304</v>
      </c>
      <c r="O22" s="5">
        <v>150</v>
      </c>
      <c r="P22" s="4">
        <v>45075</v>
      </c>
      <c r="Q22" s="8">
        <v>3342</v>
      </c>
      <c r="R22" s="8">
        <v>0</v>
      </c>
    </row>
    <row r="23" spans="1:18" x14ac:dyDescent="0.25">
      <c r="A23" s="4">
        <v>45049</v>
      </c>
      <c r="B23" s="5">
        <v>3177</v>
      </c>
      <c r="C23" s="5">
        <v>150</v>
      </c>
      <c r="D23" s="4">
        <v>45055</v>
      </c>
      <c r="E23" s="5">
        <v>3215</v>
      </c>
      <c r="F23" s="5">
        <v>75</v>
      </c>
      <c r="G23" s="4">
        <v>45062</v>
      </c>
      <c r="H23" s="5">
        <v>3247</v>
      </c>
      <c r="I23" s="5">
        <v>150</v>
      </c>
      <c r="J23" s="4">
        <v>45064</v>
      </c>
      <c r="K23" s="5">
        <v>3281</v>
      </c>
      <c r="L23" s="5">
        <v>150</v>
      </c>
      <c r="M23" s="4">
        <v>45069</v>
      </c>
      <c r="N23" s="5">
        <v>3305</v>
      </c>
      <c r="O23" s="5">
        <v>150</v>
      </c>
      <c r="P23" s="4">
        <v>45075</v>
      </c>
      <c r="Q23" s="8">
        <v>3343</v>
      </c>
      <c r="R23" s="8">
        <v>150</v>
      </c>
    </row>
    <row r="24" spans="1:18" x14ac:dyDescent="0.25">
      <c r="A24" s="4">
        <v>45049</v>
      </c>
      <c r="B24" s="5">
        <v>3178</v>
      </c>
      <c r="C24" s="5">
        <v>150</v>
      </c>
      <c r="D24" s="4">
        <v>45055</v>
      </c>
      <c r="E24" s="5">
        <v>3216</v>
      </c>
      <c r="F24" s="5">
        <v>150</v>
      </c>
      <c r="G24" s="4">
        <v>45062</v>
      </c>
      <c r="H24" s="5">
        <v>3248</v>
      </c>
      <c r="I24" s="5">
        <v>150</v>
      </c>
      <c r="J24" s="4">
        <v>45064</v>
      </c>
      <c r="K24" s="5">
        <v>3282</v>
      </c>
      <c r="L24" s="5">
        <v>150</v>
      </c>
      <c r="M24" s="5" t="s">
        <v>14</v>
      </c>
      <c r="N24" s="5">
        <v>3306</v>
      </c>
      <c r="O24" s="5">
        <v>0</v>
      </c>
      <c r="P24" s="4">
        <v>45075</v>
      </c>
      <c r="Q24" s="8">
        <v>3344</v>
      </c>
      <c r="R24" s="8">
        <v>150</v>
      </c>
    </row>
    <row r="25" spans="1:18" x14ac:dyDescent="0.25">
      <c r="A25" s="4">
        <v>45049</v>
      </c>
      <c r="B25" s="5">
        <v>3179</v>
      </c>
      <c r="C25" s="5">
        <v>75</v>
      </c>
      <c r="D25" s="4">
        <v>45056</v>
      </c>
      <c r="E25" s="5">
        <v>3217</v>
      </c>
      <c r="F25" s="5">
        <v>150</v>
      </c>
      <c r="G25" s="4">
        <v>45062</v>
      </c>
      <c r="H25" s="5">
        <v>3249</v>
      </c>
      <c r="I25" s="5">
        <v>150</v>
      </c>
      <c r="J25" s="4">
        <v>45065</v>
      </c>
      <c r="K25" s="5">
        <v>3283</v>
      </c>
      <c r="L25" s="5">
        <v>150</v>
      </c>
      <c r="M25" s="4">
        <v>45069</v>
      </c>
      <c r="N25" s="5">
        <v>3307</v>
      </c>
      <c r="O25" s="5">
        <v>75</v>
      </c>
      <c r="P25" s="4">
        <v>45075</v>
      </c>
      <c r="Q25" s="8">
        <v>3345</v>
      </c>
      <c r="R25" s="8">
        <v>150</v>
      </c>
    </row>
    <row r="26" spans="1:18" x14ac:dyDescent="0.25">
      <c r="A26" s="4">
        <v>45049</v>
      </c>
      <c r="B26" s="5">
        <v>3180</v>
      </c>
      <c r="C26" s="5">
        <v>150</v>
      </c>
      <c r="D26" s="4">
        <v>45056</v>
      </c>
      <c r="E26" s="5">
        <v>3218</v>
      </c>
      <c r="F26" s="5">
        <v>150</v>
      </c>
      <c r="G26" s="4">
        <v>45062</v>
      </c>
      <c r="H26" s="5">
        <v>3250</v>
      </c>
      <c r="I26" s="5">
        <v>150</v>
      </c>
      <c r="J26" s="4">
        <v>45065</v>
      </c>
      <c r="K26" s="5">
        <v>3284</v>
      </c>
      <c r="L26" s="5">
        <v>150</v>
      </c>
      <c r="M26" s="4">
        <v>45069</v>
      </c>
      <c r="N26" s="5">
        <v>3308</v>
      </c>
      <c r="O26" s="5">
        <v>150</v>
      </c>
      <c r="P26" s="4">
        <v>45075</v>
      </c>
      <c r="Q26" s="8">
        <v>3346</v>
      </c>
      <c r="R26" s="8">
        <v>150</v>
      </c>
    </row>
    <row r="27" spans="1:18" x14ac:dyDescent="0.25">
      <c r="A27" s="4">
        <v>45049</v>
      </c>
      <c r="B27" s="5">
        <v>3181</v>
      </c>
      <c r="C27" s="5">
        <v>150</v>
      </c>
      <c r="D27" s="4">
        <v>45057</v>
      </c>
      <c r="E27" s="5">
        <v>3219</v>
      </c>
      <c r="F27" s="5">
        <v>150</v>
      </c>
      <c r="G27" s="4">
        <v>45062</v>
      </c>
      <c r="H27" s="5">
        <v>3251</v>
      </c>
      <c r="I27" s="5">
        <v>150</v>
      </c>
      <c r="J27" s="4">
        <v>45065</v>
      </c>
      <c r="K27" s="5">
        <v>3285</v>
      </c>
      <c r="L27" s="5">
        <v>150</v>
      </c>
      <c r="M27" s="4">
        <v>45069</v>
      </c>
      <c r="N27" s="5">
        <v>3309</v>
      </c>
      <c r="O27" s="5">
        <v>150</v>
      </c>
      <c r="P27" s="4">
        <v>45075</v>
      </c>
      <c r="Q27" s="8">
        <v>3347</v>
      </c>
      <c r="R27" s="8">
        <v>150</v>
      </c>
    </row>
    <row r="28" spans="1:18" x14ac:dyDescent="0.25">
      <c r="A28" s="4">
        <v>45049</v>
      </c>
      <c r="B28" s="5">
        <v>3182</v>
      </c>
      <c r="C28" s="5">
        <v>150</v>
      </c>
      <c r="D28" s="4">
        <v>45057</v>
      </c>
      <c r="E28" s="5">
        <v>3220</v>
      </c>
      <c r="F28" s="5">
        <v>150</v>
      </c>
      <c r="G28" s="4">
        <v>45062</v>
      </c>
      <c r="H28" s="5">
        <v>3252</v>
      </c>
      <c r="I28" s="5">
        <v>150</v>
      </c>
      <c r="J28" s="4">
        <v>45065</v>
      </c>
      <c r="K28" s="5">
        <v>3286</v>
      </c>
      <c r="L28" s="5">
        <v>150</v>
      </c>
      <c r="M28" s="4">
        <v>45069</v>
      </c>
      <c r="N28" s="5">
        <v>3310</v>
      </c>
      <c r="O28" s="5">
        <v>150</v>
      </c>
      <c r="P28" s="4">
        <v>45075</v>
      </c>
      <c r="Q28" s="8">
        <v>3348</v>
      </c>
      <c r="R28" s="8">
        <v>0</v>
      </c>
    </row>
    <row r="29" spans="1:18" x14ac:dyDescent="0.25">
      <c r="A29" s="4">
        <v>45049</v>
      </c>
      <c r="B29" s="5">
        <v>3183</v>
      </c>
      <c r="C29" s="5">
        <v>150</v>
      </c>
      <c r="D29" s="4">
        <v>45057</v>
      </c>
      <c r="E29" s="5">
        <v>3221</v>
      </c>
      <c r="F29" s="5">
        <v>50</v>
      </c>
      <c r="G29" s="4">
        <v>45062</v>
      </c>
      <c r="H29" s="5">
        <v>3253</v>
      </c>
      <c r="I29" s="5">
        <v>75</v>
      </c>
      <c r="J29" s="4" t="s">
        <v>11</v>
      </c>
      <c r="K29" s="5">
        <v>3287</v>
      </c>
      <c r="L29" s="5">
        <v>0</v>
      </c>
      <c r="M29" s="4">
        <v>45069</v>
      </c>
      <c r="N29" s="5">
        <v>3311</v>
      </c>
      <c r="O29" s="5">
        <v>50</v>
      </c>
      <c r="P29" s="4">
        <v>45076</v>
      </c>
      <c r="Q29" s="8">
        <v>3349</v>
      </c>
      <c r="R29" s="8">
        <v>150</v>
      </c>
    </row>
    <row r="30" spans="1:18" x14ac:dyDescent="0.25">
      <c r="A30" s="4">
        <v>45049</v>
      </c>
      <c r="B30" s="5">
        <v>3184</v>
      </c>
      <c r="C30" s="5">
        <v>150</v>
      </c>
      <c r="D30" s="4">
        <v>45058</v>
      </c>
      <c r="E30" s="5">
        <v>3222</v>
      </c>
      <c r="F30" s="5">
        <v>150</v>
      </c>
      <c r="G30" s="4">
        <v>45062</v>
      </c>
      <c r="H30" s="5">
        <v>3254</v>
      </c>
      <c r="I30" s="5">
        <v>150</v>
      </c>
      <c r="J30" s="4">
        <v>45065</v>
      </c>
      <c r="K30" s="5">
        <v>3288</v>
      </c>
      <c r="L30" s="5">
        <v>150</v>
      </c>
      <c r="M30" s="4">
        <v>45069</v>
      </c>
      <c r="N30" s="5">
        <v>3312</v>
      </c>
      <c r="O30" s="5">
        <v>150</v>
      </c>
      <c r="P30" s="4">
        <v>45076</v>
      </c>
      <c r="Q30" s="8">
        <v>3350</v>
      </c>
      <c r="R30" s="8">
        <v>150</v>
      </c>
    </row>
    <row r="31" spans="1:18" x14ac:dyDescent="0.25">
      <c r="A31" s="4">
        <v>45049</v>
      </c>
      <c r="B31" s="5">
        <v>3185</v>
      </c>
      <c r="C31" s="5">
        <v>150</v>
      </c>
      <c r="D31" s="4">
        <v>45058</v>
      </c>
      <c r="E31" s="5">
        <v>3223</v>
      </c>
      <c r="F31" s="5">
        <v>150</v>
      </c>
      <c r="G31" s="4">
        <v>45063</v>
      </c>
      <c r="H31" s="5">
        <v>3255</v>
      </c>
      <c r="I31" s="5">
        <v>150</v>
      </c>
      <c r="J31" s="4">
        <v>45065</v>
      </c>
      <c r="K31" s="5">
        <v>3289</v>
      </c>
      <c r="L31" s="5">
        <v>75</v>
      </c>
      <c r="M31" s="4" t="s">
        <v>5</v>
      </c>
      <c r="N31" s="5">
        <v>3313</v>
      </c>
      <c r="O31" s="5">
        <v>0</v>
      </c>
      <c r="P31" s="4">
        <v>45076</v>
      </c>
      <c r="Q31" s="8">
        <v>3351</v>
      </c>
      <c r="R31" s="8">
        <v>150</v>
      </c>
    </row>
    <row r="32" spans="1:18" x14ac:dyDescent="0.25">
      <c r="A32" s="4">
        <v>45049</v>
      </c>
      <c r="B32" s="5">
        <v>3186</v>
      </c>
      <c r="C32" s="5">
        <v>150</v>
      </c>
      <c r="D32" s="4" t="s">
        <v>5</v>
      </c>
      <c r="E32" s="5">
        <v>3224</v>
      </c>
      <c r="F32" s="5">
        <v>0</v>
      </c>
      <c r="G32" s="4">
        <v>45063</v>
      </c>
      <c r="H32" s="5">
        <v>3256</v>
      </c>
      <c r="I32" s="5">
        <v>150</v>
      </c>
      <c r="J32" s="4">
        <v>45065</v>
      </c>
      <c r="K32" s="5">
        <v>3290</v>
      </c>
      <c r="L32" s="5">
        <v>150</v>
      </c>
      <c r="M32" s="4">
        <v>45069</v>
      </c>
      <c r="N32" s="5">
        <v>3314</v>
      </c>
      <c r="O32" s="5">
        <v>75</v>
      </c>
      <c r="P32" s="4">
        <v>45076</v>
      </c>
      <c r="Q32" s="8">
        <v>3352</v>
      </c>
      <c r="R32" s="8">
        <v>150</v>
      </c>
    </row>
    <row r="33" spans="1:18" x14ac:dyDescent="0.25">
      <c r="A33" s="4">
        <v>45049</v>
      </c>
      <c r="B33" s="5">
        <v>3187</v>
      </c>
      <c r="C33" s="5">
        <v>75</v>
      </c>
      <c r="D33" s="4">
        <v>45058</v>
      </c>
      <c r="E33" s="5">
        <v>3225</v>
      </c>
      <c r="F33" s="5">
        <v>150</v>
      </c>
      <c r="G33" s="5" t="s">
        <v>9</v>
      </c>
      <c r="H33" s="5">
        <v>3257</v>
      </c>
      <c r="I33" s="5">
        <v>0</v>
      </c>
      <c r="M33" s="4">
        <v>45069</v>
      </c>
      <c r="N33" s="5">
        <v>3315</v>
      </c>
      <c r="O33" s="5">
        <v>150</v>
      </c>
      <c r="P33" s="4">
        <v>45076</v>
      </c>
      <c r="Q33" s="8">
        <v>3353</v>
      </c>
      <c r="R33" s="8">
        <v>150</v>
      </c>
    </row>
    <row r="34" spans="1:18" x14ac:dyDescent="0.25">
      <c r="A34" s="4">
        <v>45050</v>
      </c>
      <c r="B34" s="5">
        <v>3188</v>
      </c>
      <c r="C34" s="5">
        <v>150</v>
      </c>
      <c r="D34" s="4">
        <v>45058</v>
      </c>
      <c r="E34" s="5">
        <v>3226</v>
      </c>
      <c r="F34" s="5">
        <v>150</v>
      </c>
      <c r="G34" s="4">
        <v>45063</v>
      </c>
      <c r="H34" s="5">
        <v>3258</v>
      </c>
      <c r="I34" s="5">
        <v>75</v>
      </c>
      <c r="M34" s="4">
        <v>45070</v>
      </c>
      <c r="N34" s="5">
        <v>3316</v>
      </c>
      <c r="O34" s="5">
        <v>150</v>
      </c>
      <c r="P34" s="4">
        <v>45076</v>
      </c>
      <c r="Q34" s="8">
        <v>3354</v>
      </c>
      <c r="R34" s="8">
        <v>150</v>
      </c>
    </row>
    <row r="35" spans="1:18" x14ac:dyDescent="0.25">
      <c r="A35" s="4">
        <v>45050</v>
      </c>
      <c r="B35" s="5">
        <v>3189</v>
      </c>
      <c r="C35" s="5">
        <v>150</v>
      </c>
      <c r="D35" s="4">
        <v>45058</v>
      </c>
      <c r="E35" s="5">
        <v>3227</v>
      </c>
      <c r="F35" s="5">
        <v>150</v>
      </c>
      <c r="G35" s="4">
        <v>45063</v>
      </c>
      <c r="H35" s="5">
        <v>3259</v>
      </c>
      <c r="I35" s="5">
        <v>150</v>
      </c>
      <c r="M35" s="4">
        <v>45070</v>
      </c>
      <c r="N35" s="5">
        <v>3317</v>
      </c>
      <c r="O35" s="5">
        <v>75</v>
      </c>
      <c r="P35" s="4">
        <v>45076</v>
      </c>
      <c r="Q35" s="8">
        <v>3355</v>
      </c>
      <c r="R35" s="8">
        <v>150</v>
      </c>
    </row>
    <row r="36" spans="1:18" x14ac:dyDescent="0.25">
      <c r="A36" s="4">
        <v>45050</v>
      </c>
      <c r="B36" s="5">
        <v>3190</v>
      </c>
      <c r="C36" s="5">
        <v>150</v>
      </c>
      <c r="D36" s="4">
        <v>45058</v>
      </c>
      <c r="E36" s="5">
        <v>3228</v>
      </c>
      <c r="F36" s="5">
        <v>150</v>
      </c>
      <c r="G36" s="4">
        <v>45063</v>
      </c>
      <c r="H36" s="5">
        <v>3260</v>
      </c>
      <c r="I36" s="5">
        <v>75</v>
      </c>
      <c r="J36" t="s">
        <v>10</v>
      </c>
      <c r="K36" s="6">
        <v>7495</v>
      </c>
      <c r="M36" s="4">
        <v>45070</v>
      </c>
      <c r="N36" s="5">
        <v>3318</v>
      </c>
      <c r="O36" s="5">
        <v>150</v>
      </c>
      <c r="P36" s="4">
        <v>45076</v>
      </c>
      <c r="Q36" s="8">
        <v>3356</v>
      </c>
      <c r="R36" s="8">
        <v>150</v>
      </c>
    </row>
    <row r="37" spans="1:18" x14ac:dyDescent="0.25">
      <c r="A37" s="4">
        <v>45050</v>
      </c>
      <c r="B37" s="5">
        <v>3191</v>
      </c>
      <c r="C37" s="5">
        <v>150</v>
      </c>
      <c r="D37" s="5" t="s">
        <v>9</v>
      </c>
      <c r="E37" s="5">
        <v>3229</v>
      </c>
      <c r="F37" s="5">
        <v>0</v>
      </c>
      <c r="G37" s="4">
        <v>45063</v>
      </c>
      <c r="H37" s="5">
        <v>3261</v>
      </c>
      <c r="I37" s="5">
        <v>150</v>
      </c>
      <c r="M37" s="4">
        <v>45070</v>
      </c>
      <c r="N37" s="5">
        <v>3319</v>
      </c>
      <c r="O37" s="5">
        <v>150</v>
      </c>
      <c r="P37" s="4">
        <v>45076</v>
      </c>
      <c r="Q37" s="8">
        <v>3357</v>
      </c>
      <c r="R37" s="8">
        <v>0</v>
      </c>
    </row>
    <row r="38" spans="1:18" x14ac:dyDescent="0.25">
      <c r="A38" s="4">
        <v>45050</v>
      </c>
      <c r="B38" s="5">
        <v>3192</v>
      </c>
      <c r="C38" s="5">
        <v>150</v>
      </c>
      <c r="D38" s="4">
        <v>45058</v>
      </c>
      <c r="E38" s="5">
        <v>3230</v>
      </c>
      <c r="F38" s="5">
        <v>150</v>
      </c>
      <c r="G38" s="4">
        <v>45063</v>
      </c>
      <c r="H38" s="5">
        <v>3262</v>
      </c>
      <c r="I38" s="5">
        <v>150</v>
      </c>
      <c r="M38" s="4">
        <v>45070</v>
      </c>
      <c r="N38" s="5">
        <v>3320</v>
      </c>
      <c r="O38" s="5">
        <v>150</v>
      </c>
      <c r="P38" s="4">
        <v>45076</v>
      </c>
      <c r="Q38" s="8">
        <v>3358</v>
      </c>
      <c r="R38" s="8">
        <v>75</v>
      </c>
    </row>
    <row r="39" spans="1:18" x14ac:dyDescent="0.25">
      <c r="A39" s="4">
        <v>45050</v>
      </c>
      <c r="B39" s="5">
        <v>3193</v>
      </c>
      <c r="C39" s="5">
        <v>150</v>
      </c>
      <c r="D39" s="4">
        <v>45058</v>
      </c>
      <c r="E39" s="5">
        <v>3231</v>
      </c>
      <c r="F39" s="5">
        <v>75</v>
      </c>
      <c r="G39" s="4">
        <v>45063</v>
      </c>
      <c r="H39" s="5">
        <v>3263</v>
      </c>
      <c r="I39" s="5">
        <v>150</v>
      </c>
      <c r="M39" s="4">
        <v>45070</v>
      </c>
      <c r="N39" s="5">
        <v>3321</v>
      </c>
      <c r="O39" s="5">
        <v>150</v>
      </c>
      <c r="P39" s="4">
        <v>45076</v>
      </c>
      <c r="Q39" s="8">
        <v>3359</v>
      </c>
      <c r="R39" s="8">
        <v>150</v>
      </c>
    </row>
    <row r="40" spans="1:18" x14ac:dyDescent="0.25">
      <c r="A40" s="4">
        <v>45050</v>
      </c>
      <c r="B40" s="5">
        <v>3194</v>
      </c>
      <c r="C40" s="5">
        <v>150</v>
      </c>
      <c r="D40" s="4">
        <v>45058</v>
      </c>
      <c r="E40" s="5">
        <v>3232</v>
      </c>
      <c r="F40" s="5">
        <v>75</v>
      </c>
      <c r="G40" s="4">
        <v>45063</v>
      </c>
      <c r="H40" s="5">
        <v>3264</v>
      </c>
      <c r="I40" s="5">
        <v>150</v>
      </c>
      <c r="M40" s="4">
        <v>45070</v>
      </c>
      <c r="N40" s="5">
        <v>3322</v>
      </c>
      <c r="O40" s="5">
        <v>150</v>
      </c>
      <c r="P40" s="4">
        <v>45076</v>
      </c>
      <c r="Q40" s="8">
        <v>3360</v>
      </c>
      <c r="R40" s="8">
        <v>150</v>
      </c>
    </row>
    <row r="41" spans="1:18" x14ac:dyDescent="0.25">
      <c r="A41" s="4">
        <v>45050</v>
      </c>
      <c r="B41" s="5">
        <v>3195</v>
      </c>
      <c r="C41" s="5">
        <v>150</v>
      </c>
      <c r="D41" s="5"/>
      <c r="E41" s="5"/>
      <c r="F41" s="5"/>
      <c r="G41" s="4">
        <v>45063</v>
      </c>
      <c r="H41" s="5">
        <v>3265</v>
      </c>
      <c r="I41" s="5">
        <v>150</v>
      </c>
      <c r="M41" s="4">
        <v>45070</v>
      </c>
      <c r="N41" s="5">
        <v>3323</v>
      </c>
      <c r="O41" s="5">
        <v>150</v>
      </c>
      <c r="P41" s="4">
        <v>45077</v>
      </c>
      <c r="Q41" s="8">
        <v>3361</v>
      </c>
      <c r="R41" s="8">
        <v>150</v>
      </c>
    </row>
    <row r="42" spans="1:18" x14ac:dyDescent="0.25">
      <c r="A42" s="4">
        <v>45050</v>
      </c>
      <c r="B42" s="5">
        <v>3196</v>
      </c>
      <c r="C42" s="5">
        <v>75</v>
      </c>
      <c r="G42" s="4">
        <v>45063</v>
      </c>
      <c r="H42" s="5">
        <v>3266</v>
      </c>
      <c r="I42" s="5">
        <v>150</v>
      </c>
      <c r="M42" s="4">
        <v>45070</v>
      </c>
      <c r="N42" s="5">
        <v>3324</v>
      </c>
      <c r="O42" s="5">
        <v>150</v>
      </c>
      <c r="P42" s="4">
        <v>45077</v>
      </c>
      <c r="Q42" s="8">
        <v>3362</v>
      </c>
      <c r="R42" s="8">
        <v>75</v>
      </c>
    </row>
    <row r="43" spans="1:18" x14ac:dyDescent="0.25">
      <c r="A43" s="4">
        <v>45050</v>
      </c>
      <c r="B43" s="5">
        <v>3197</v>
      </c>
      <c r="C43" s="5">
        <v>150</v>
      </c>
      <c r="E43" t="s">
        <v>10</v>
      </c>
      <c r="F43" s="6">
        <f>SUM(F9:F42)</f>
        <v>3800</v>
      </c>
      <c r="G43" s="5"/>
      <c r="H43" s="5"/>
      <c r="I43" s="5"/>
      <c r="M43" s="4">
        <v>45070</v>
      </c>
      <c r="N43" s="5">
        <v>3325</v>
      </c>
      <c r="O43" s="5">
        <v>150</v>
      </c>
      <c r="P43" s="4">
        <v>45077</v>
      </c>
      <c r="Q43" s="8">
        <v>3363</v>
      </c>
      <c r="R43" s="8">
        <v>150</v>
      </c>
    </row>
    <row r="44" spans="1:18" x14ac:dyDescent="0.25">
      <c r="A44" s="4">
        <v>45050</v>
      </c>
      <c r="B44" s="5">
        <v>3198</v>
      </c>
      <c r="C44" s="5">
        <v>150</v>
      </c>
      <c r="G44" s="5"/>
      <c r="H44" s="5"/>
      <c r="I44" s="5"/>
      <c r="M44" s="4">
        <v>45070</v>
      </c>
      <c r="N44" s="5">
        <v>3326</v>
      </c>
      <c r="O44" s="5">
        <v>75</v>
      </c>
      <c r="P44" s="4">
        <v>45077</v>
      </c>
      <c r="Q44" s="8">
        <v>3364</v>
      </c>
      <c r="R44" s="8">
        <v>150</v>
      </c>
    </row>
    <row r="45" spans="1:18" x14ac:dyDescent="0.25">
      <c r="A45" s="4">
        <v>45050</v>
      </c>
      <c r="B45" s="5">
        <v>3199</v>
      </c>
      <c r="C45" s="5">
        <v>150</v>
      </c>
      <c r="M45" s="4">
        <v>45070</v>
      </c>
      <c r="N45" s="5">
        <v>3327</v>
      </c>
      <c r="O45" s="5">
        <v>75</v>
      </c>
      <c r="P45" s="4">
        <v>45077</v>
      </c>
      <c r="Q45" s="8">
        <v>3365</v>
      </c>
      <c r="R45" s="8">
        <v>150</v>
      </c>
    </row>
    <row r="46" spans="1:18" x14ac:dyDescent="0.25">
      <c r="A46" s="4">
        <v>45050</v>
      </c>
      <c r="B46" s="5">
        <v>3200</v>
      </c>
      <c r="C46" s="5">
        <v>150</v>
      </c>
      <c r="I46" s="6"/>
      <c r="M46" s="4" t="s">
        <v>5</v>
      </c>
      <c r="N46" s="5">
        <v>3328</v>
      </c>
      <c r="O46" s="5">
        <v>0</v>
      </c>
      <c r="P46" s="4">
        <v>45077</v>
      </c>
      <c r="Q46" s="8">
        <v>3366</v>
      </c>
      <c r="R46" s="8">
        <v>300</v>
      </c>
    </row>
    <row r="47" spans="1:18" x14ac:dyDescent="0.25">
      <c r="P47" s="4">
        <v>45077</v>
      </c>
      <c r="Q47" s="8">
        <v>3367</v>
      </c>
      <c r="R47" s="8">
        <v>150</v>
      </c>
    </row>
    <row r="48" spans="1:18" x14ac:dyDescent="0.25">
      <c r="B48" t="s">
        <v>6</v>
      </c>
      <c r="C48" s="6">
        <f>SUM(C9:C47)</f>
        <v>5325</v>
      </c>
      <c r="P48" s="4">
        <v>45077</v>
      </c>
      <c r="Q48" s="8">
        <v>3368</v>
      </c>
      <c r="R48" s="8">
        <v>150</v>
      </c>
    </row>
    <row r="49" spans="16:18" x14ac:dyDescent="0.25">
      <c r="P49" s="4">
        <v>45077</v>
      </c>
      <c r="Q49" s="8">
        <v>3369</v>
      </c>
      <c r="R49" s="8">
        <v>75</v>
      </c>
    </row>
    <row r="50" spans="16:18" x14ac:dyDescent="0.25">
      <c r="P50" s="4">
        <v>45077</v>
      </c>
      <c r="Q50" s="8">
        <v>3370</v>
      </c>
      <c r="R50" s="8">
        <v>75</v>
      </c>
    </row>
    <row r="51" spans="16:18" x14ac:dyDescent="0.25">
      <c r="P51" s="4"/>
      <c r="Q51" s="8"/>
      <c r="R51" s="8"/>
    </row>
    <row r="52" spans="16:18" x14ac:dyDescent="0.25">
      <c r="P52" s="9"/>
      <c r="Q52" s="10"/>
      <c r="R52" s="11"/>
    </row>
    <row r="53" spans="16:18" x14ac:dyDescent="0.25">
      <c r="P53" t="s">
        <v>15</v>
      </c>
      <c r="Q53" s="6">
        <v>9700</v>
      </c>
      <c r="R53" s="10"/>
    </row>
    <row r="54" spans="16:18" x14ac:dyDescent="0.25">
      <c r="P54" s="12"/>
      <c r="Q54" s="12"/>
      <c r="R54" s="12"/>
    </row>
    <row r="55" spans="16:18" x14ac:dyDescent="0.25">
      <c r="Q55" t="s">
        <v>10</v>
      </c>
      <c r="R55" s="6">
        <v>26320</v>
      </c>
    </row>
  </sheetData>
  <mergeCells count="1">
    <mergeCell ref="C1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M5" sqref="B1:M5"/>
    </sheetView>
  </sheetViews>
  <sheetFormatPr baseColWidth="10" defaultRowHeight="15" x14ac:dyDescent="0.25"/>
  <sheetData>
    <row r="1" spans="1:12" ht="15.75" x14ac:dyDescent="0.25">
      <c r="A1" s="1"/>
      <c r="B1" s="1"/>
      <c r="C1" s="2" t="s">
        <v>19</v>
      </c>
      <c r="D1" s="2"/>
      <c r="E1" s="2"/>
      <c r="F1" s="2"/>
      <c r="G1" s="2"/>
      <c r="H1" s="2"/>
    </row>
    <row r="2" spans="1:12" ht="15.75" x14ac:dyDescent="0.25">
      <c r="A2" s="1"/>
      <c r="B2" s="1"/>
      <c r="C2" s="2"/>
      <c r="D2" s="2"/>
      <c r="E2" s="2"/>
      <c r="F2" s="2"/>
      <c r="G2" s="2"/>
      <c r="H2" s="2"/>
    </row>
    <row r="3" spans="1:12" x14ac:dyDescent="0.25">
      <c r="C3" s="2"/>
      <c r="D3" s="2"/>
      <c r="E3" s="2"/>
      <c r="F3" s="2"/>
      <c r="G3" s="2"/>
      <c r="H3" s="2"/>
    </row>
    <row r="4" spans="1:12" x14ac:dyDescent="0.25">
      <c r="C4" s="2"/>
      <c r="D4" s="2"/>
      <c r="E4" s="2"/>
      <c r="F4" s="2"/>
      <c r="G4" s="2"/>
      <c r="H4" s="2"/>
    </row>
    <row r="7" spans="1:12" x14ac:dyDescent="0.25">
      <c r="B7" t="s">
        <v>1</v>
      </c>
      <c r="E7" t="s">
        <v>7</v>
      </c>
      <c r="H7" t="s">
        <v>16</v>
      </c>
      <c r="K7" t="s">
        <v>13</v>
      </c>
    </row>
    <row r="8" spans="1:12" x14ac:dyDescent="0.25">
      <c r="A8" s="3" t="s">
        <v>2</v>
      </c>
      <c r="B8" s="3" t="s">
        <v>3</v>
      </c>
      <c r="C8" s="3" t="s">
        <v>17</v>
      </c>
      <c r="D8" s="3" t="s">
        <v>2</v>
      </c>
      <c r="E8" s="3" t="s">
        <v>3</v>
      </c>
      <c r="F8" s="3" t="s">
        <v>17</v>
      </c>
      <c r="G8" s="3" t="s">
        <v>2</v>
      </c>
      <c r="H8" s="3" t="s">
        <v>3</v>
      </c>
      <c r="I8" s="3" t="s">
        <v>17</v>
      </c>
      <c r="J8" s="3" t="s">
        <v>2</v>
      </c>
      <c r="K8" s="3" t="s">
        <v>3</v>
      </c>
      <c r="L8" s="3" t="s">
        <v>17</v>
      </c>
    </row>
    <row r="9" spans="1:12" x14ac:dyDescent="0.25">
      <c r="A9" s="4">
        <v>45048</v>
      </c>
      <c r="B9" s="5">
        <v>3696</v>
      </c>
      <c r="C9" s="5">
        <v>100</v>
      </c>
      <c r="D9" s="4">
        <v>45054</v>
      </c>
      <c r="E9" s="5">
        <v>3708</v>
      </c>
      <c r="F9" s="5">
        <v>100</v>
      </c>
      <c r="G9" s="4">
        <v>45061</v>
      </c>
      <c r="H9" s="5">
        <v>3728</v>
      </c>
      <c r="I9" s="5">
        <v>100</v>
      </c>
      <c r="J9" s="4">
        <v>45068</v>
      </c>
      <c r="K9" s="8">
        <v>3756</v>
      </c>
      <c r="L9" s="8">
        <v>100</v>
      </c>
    </row>
    <row r="10" spans="1:12" x14ac:dyDescent="0.25">
      <c r="A10" s="4">
        <v>45048</v>
      </c>
      <c r="B10" s="5">
        <v>3697</v>
      </c>
      <c r="C10" s="5">
        <v>100</v>
      </c>
      <c r="D10" s="4">
        <v>45054</v>
      </c>
      <c r="E10" s="5">
        <v>3709</v>
      </c>
      <c r="F10" s="5">
        <v>100</v>
      </c>
      <c r="G10" s="4">
        <v>45061</v>
      </c>
      <c r="H10" s="5">
        <v>3729</v>
      </c>
      <c r="I10" s="5">
        <v>100</v>
      </c>
      <c r="J10" s="4">
        <v>45068</v>
      </c>
      <c r="K10" s="8">
        <v>3757</v>
      </c>
      <c r="L10" s="8">
        <v>100</v>
      </c>
    </row>
    <row r="11" spans="1:12" x14ac:dyDescent="0.25">
      <c r="A11" s="4">
        <v>45048</v>
      </c>
      <c r="B11" s="5">
        <v>3698</v>
      </c>
      <c r="C11" s="5">
        <v>100</v>
      </c>
      <c r="D11" s="4">
        <v>45054</v>
      </c>
      <c r="E11" s="5">
        <v>3710</v>
      </c>
      <c r="F11" s="5">
        <v>100</v>
      </c>
      <c r="G11" s="4">
        <v>45061</v>
      </c>
      <c r="H11" s="5">
        <v>3730</v>
      </c>
      <c r="I11" s="5">
        <v>100</v>
      </c>
      <c r="J11" s="4">
        <v>45068</v>
      </c>
      <c r="K11" s="8">
        <v>3758</v>
      </c>
      <c r="L11" s="8">
        <v>100</v>
      </c>
    </row>
    <row r="12" spans="1:12" x14ac:dyDescent="0.25">
      <c r="A12" s="4">
        <v>45048</v>
      </c>
      <c r="B12" s="5">
        <v>3699</v>
      </c>
      <c r="C12" s="5">
        <v>100</v>
      </c>
      <c r="D12" s="4">
        <v>45054</v>
      </c>
      <c r="E12" s="5">
        <v>3711</v>
      </c>
      <c r="F12" s="5">
        <v>100</v>
      </c>
      <c r="G12" s="4">
        <v>45061</v>
      </c>
      <c r="H12" s="5">
        <v>3731</v>
      </c>
      <c r="I12" s="5">
        <v>100</v>
      </c>
      <c r="J12" s="4">
        <v>45068</v>
      </c>
      <c r="K12" s="8">
        <v>3759</v>
      </c>
      <c r="L12" s="8">
        <v>100</v>
      </c>
    </row>
    <row r="13" spans="1:12" x14ac:dyDescent="0.25">
      <c r="A13" s="4">
        <v>45048</v>
      </c>
      <c r="B13" s="5">
        <v>3700</v>
      </c>
      <c r="C13" s="5">
        <v>100</v>
      </c>
      <c r="D13" s="4">
        <v>45055</v>
      </c>
      <c r="E13" s="5">
        <v>3712</v>
      </c>
      <c r="F13" s="5">
        <v>100</v>
      </c>
      <c r="G13" s="4">
        <v>45062</v>
      </c>
      <c r="H13" s="5">
        <v>3732</v>
      </c>
      <c r="I13" s="5">
        <v>100</v>
      </c>
      <c r="J13" s="4">
        <v>45069</v>
      </c>
      <c r="K13" s="8">
        <v>3760</v>
      </c>
      <c r="L13" s="8">
        <v>100</v>
      </c>
    </row>
    <row r="14" spans="1:12" x14ac:dyDescent="0.25">
      <c r="A14" s="4">
        <v>45048</v>
      </c>
      <c r="B14" s="5">
        <v>3701</v>
      </c>
      <c r="C14" s="5">
        <v>100</v>
      </c>
      <c r="D14" s="4">
        <v>45055</v>
      </c>
      <c r="E14" s="5">
        <v>3713</v>
      </c>
      <c r="F14" s="5">
        <v>100</v>
      </c>
      <c r="G14" s="4">
        <v>45062</v>
      </c>
      <c r="H14" s="5">
        <v>3733</v>
      </c>
      <c r="I14" s="5">
        <v>180</v>
      </c>
      <c r="J14" s="4">
        <v>45069</v>
      </c>
      <c r="K14" s="8">
        <v>3561</v>
      </c>
      <c r="L14" s="8">
        <v>100</v>
      </c>
    </row>
    <row r="15" spans="1:12" x14ac:dyDescent="0.25">
      <c r="A15" s="4">
        <v>45049</v>
      </c>
      <c r="B15" s="5">
        <v>3702</v>
      </c>
      <c r="C15" s="5">
        <v>75</v>
      </c>
      <c r="D15" s="4">
        <v>45055</v>
      </c>
      <c r="E15" s="5">
        <v>3714</v>
      </c>
      <c r="F15" s="5">
        <v>100</v>
      </c>
      <c r="G15" s="4">
        <v>45062</v>
      </c>
      <c r="H15" s="5">
        <v>3734</v>
      </c>
      <c r="I15" s="5">
        <v>100</v>
      </c>
      <c r="J15" s="4">
        <v>45069</v>
      </c>
      <c r="K15" s="8">
        <v>3752</v>
      </c>
      <c r="L15" s="8">
        <v>100</v>
      </c>
    </row>
    <row r="16" spans="1:12" x14ac:dyDescent="0.25">
      <c r="A16" s="4">
        <v>45050</v>
      </c>
      <c r="B16" s="5">
        <v>3703</v>
      </c>
      <c r="C16" s="5">
        <v>100</v>
      </c>
      <c r="D16" s="4">
        <v>45055</v>
      </c>
      <c r="E16" s="5">
        <v>3715</v>
      </c>
      <c r="F16" s="5">
        <v>100</v>
      </c>
      <c r="G16" s="4">
        <v>45063</v>
      </c>
      <c r="H16" s="5">
        <v>3735</v>
      </c>
      <c r="I16" s="5">
        <v>100</v>
      </c>
      <c r="J16" s="4">
        <v>45069</v>
      </c>
      <c r="K16" s="8">
        <v>3763</v>
      </c>
      <c r="L16" s="8">
        <v>100</v>
      </c>
    </row>
    <row r="17" spans="1:12" x14ac:dyDescent="0.25">
      <c r="A17" s="4">
        <v>45050</v>
      </c>
      <c r="B17" s="5">
        <v>3704</v>
      </c>
      <c r="C17" s="5">
        <v>100</v>
      </c>
      <c r="D17" s="4">
        <v>45057</v>
      </c>
      <c r="E17" s="5">
        <v>3716</v>
      </c>
      <c r="F17" s="5">
        <v>100</v>
      </c>
      <c r="G17" s="4">
        <v>45063</v>
      </c>
      <c r="H17" s="5">
        <v>3736</v>
      </c>
      <c r="I17" s="5">
        <v>100</v>
      </c>
      <c r="J17" s="4">
        <v>45070</v>
      </c>
      <c r="K17" s="8">
        <v>3764</v>
      </c>
      <c r="L17" s="8">
        <v>100</v>
      </c>
    </row>
    <row r="18" spans="1:12" x14ac:dyDescent="0.25">
      <c r="A18" s="4">
        <v>45050</v>
      </c>
      <c r="B18" s="5">
        <v>3705</v>
      </c>
      <c r="C18" s="5">
        <v>100</v>
      </c>
      <c r="D18" s="4">
        <v>45057</v>
      </c>
      <c r="E18" s="5">
        <v>3717</v>
      </c>
      <c r="F18" s="5">
        <v>100</v>
      </c>
      <c r="G18" s="4">
        <v>45063</v>
      </c>
      <c r="H18" s="5">
        <v>3737</v>
      </c>
      <c r="I18" s="5">
        <v>100</v>
      </c>
      <c r="J18" s="4">
        <v>45070</v>
      </c>
      <c r="K18" s="8">
        <v>3765</v>
      </c>
      <c r="L18" s="8">
        <v>100</v>
      </c>
    </row>
    <row r="19" spans="1:12" x14ac:dyDescent="0.25">
      <c r="A19" s="4">
        <v>45050</v>
      </c>
      <c r="B19" s="8">
        <v>3706</v>
      </c>
      <c r="C19" s="8">
        <v>100</v>
      </c>
      <c r="D19" s="4">
        <v>45057</v>
      </c>
      <c r="E19" s="5">
        <v>3718</v>
      </c>
      <c r="F19" s="5">
        <v>100</v>
      </c>
      <c r="G19" s="4">
        <v>45063</v>
      </c>
      <c r="H19" s="5">
        <v>3738</v>
      </c>
      <c r="I19" s="5">
        <v>100</v>
      </c>
      <c r="J19" s="4">
        <v>45070</v>
      </c>
      <c r="K19" s="8">
        <v>3766</v>
      </c>
      <c r="L19" s="8">
        <v>100</v>
      </c>
    </row>
    <row r="20" spans="1:12" x14ac:dyDescent="0.25">
      <c r="A20" s="5" t="s">
        <v>18</v>
      </c>
      <c r="B20" s="8">
        <v>3707</v>
      </c>
      <c r="C20" s="8">
        <v>0</v>
      </c>
      <c r="D20" s="4">
        <v>45057</v>
      </c>
      <c r="E20" s="5">
        <v>3719</v>
      </c>
      <c r="F20" s="5">
        <v>100</v>
      </c>
      <c r="G20" s="4">
        <v>45063</v>
      </c>
      <c r="H20" s="5">
        <v>3739</v>
      </c>
      <c r="I20" s="5">
        <v>100</v>
      </c>
      <c r="J20" s="4">
        <v>45070</v>
      </c>
      <c r="K20" s="5">
        <v>3767</v>
      </c>
      <c r="L20" s="5">
        <v>100</v>
      </c>
    </row>
    <row r="21" spans="1:12" x14ac:dyDescent="0.25">
      <c r="C21" s="6">
        <f>SUM(C9:C20)</f>
        <v>1075</v>
      </c>
      <c r="D21" s="4">
        <v>45057</v>
      </c>
      <c r="E21" s="5">
        <v>3720</v>
      </c>
      <c r="F21" s="5">
        <v>50</v>
      </c>
      <c r="G21" s="4">
        <v>45063</v>
      </c>
      <c r="H21" s="5">
        <v>3740</v>
      </c>
      <c r="I21" s="5">
        <v>100</v>
      </c>
      <c r="J21" s="4">
        <v>45072</v>
      </c>
      <c r="K21" s="8">
        <v>3768</v>
      </c>
      <c r="L21" s="8">
        <v>100</v>
      </c>
    </row>
    <row r="22" spans="1:12" x14ac:dyDescent="0.25">
      <c r="D22" s="4">
        <v>45057</v>
      </c>
      <c r="E22" s="5">
        <v>3721</v>
      </c>
      <c r="F22" s="5">
        <v>100</v>
      </c>
      <c r="G22" s="4">
        <v>45063</v>
      </c>
      <c r="H22" s="5">
        <v>3741</v>
      </c>
      <c r="I22" s="5">
        <v>100</v>
      </c>
      <c r="J22" s="4">
        <v>45072</v>
      </c>
      <c r="K22" s="8">
        <v>3769</v>
      </c>
      <c r="L22" s="8">
        <v>75</v>
      </c>
    </row>
    <row r="23" spans="1:12" x14ac:dyDescent="0.25">
      <c r="D23" s="4">
        <v>45058</v>
      </c>
      <c r="E23" s="5">
        <v>3722</v>
      </c>
      <c r="F23" s="5">
        <v>100</v>
      </c>
      <c r="G23" s="4">
        <v>45063</v>
      </c>
      <c r="H23" s="5">
        <v>3742</v>
      </c>
      <c r="I23" s="5">
        <v>100</v>
      </c>
      <c r="J23" s="4">
        <v>45072</v>
      </c>
      <c r="K23" s="8">
        <v>3770</v>
      </c>
      <c r="L23" s="8">
        <v>100</v>
      </c>
    </row>
    <row r="24" spans="1:12" x14ac:dyDescent="0.25">
      <c r="D24" s="5" t="s">
        <v>18</v>
      </c>
      <c r="E24" s="5">
        <v>3723</v>
      </c>
      <c r="F24" s="5">
        <v>0</v>
      </c>
      <c r="G24" s="4">
        <v>45063</v>
      </c>
      <c r="H24" s="5">
        <v>3743</v>
      </c>
      <c r="I24" s="5">
        <v>180</v>
      </c>
      <c r="J24" s="4">
        <v>45072</v>
      </c>
      <c r="K24" s="8">
        <v>3771</v>
      </c>
      <c r="L24" s="8">
        <v>100</v>
      </c>
    </row>
    <row r="25" spans="1:12" x14ac:dyDescent="0.25">
      <c r="D25" s="4" t="s">
        <v>18</v>
      </c>
      <c r="E25" s="5">
        <v>3724</v>
      </c>
      <c r="F25" s="5">
        <v>0</v>
      </c>
      <c r="G25" s="4">
        <v>45063</v>
      </c>
      <c r="H25" s="5">
        <v>3744</v>
      </c>
      <c r="I25" s="5">
        <v>100</v>
      </c>
      <c r="J25" s="4">
        <v>45072</v>
      </c>
      <c r="K25" s="8">
        <v>3772</v>
      </c>
      <c r="L25" s="8">
        <v>100</v>
      </c>
    </row>
    <row r="26" spans="1:12" x14ac:dyDescent="0.25">
      <c r="D26" s="4">
        <v>45058</v>
      </c>
      <c r="E26" s="5">
        <v>3725</v>
      </c>
      <c r="F26" s="5">
        <v>100</v>
      </c>
      <c r="G26" s="4">
        <v>45063</v>
      </c>
      <c r="H26" s="5">
        <v>3745</v>
      </c>
      <c r="I26" s="5">
        <v>100</v>
      </c>
      <c r="J26" s="4">
        <v>45072</v>
      </c>
      <c r="K26" s="8">
        <v>3773</v>
      </c>
      <c r="L26" s="8">
        <v>100</v>
      </c>
    </row>
    <row r="27" spans="1:12" x14ac:dyDescent="0.25">
      <c r="D27" s="4">
        <v>45058</v>
      </c>
      <c r="E27" s="5">
        <v>3726</v>
      </c>
      <c r="F27" s="5">
        <v>100</v>
      </c>
      <c r="G27" s="4">
        <v>45063</v>
      </c>
      <c r="H27" s="5">
        <v>3746</v>
      </c>
      <c r="I27" s="5">
        <v>75</v>
      </c>
      <c r="J27" s="4">
        <v>45072</v>
      </c>
      <c r="K27" s="8">
        <v>3774</v>
      </c>
      <c r="L27" s="8">
        <v>100</v>
      </c>
    </row>
    <row r="28" spans="1:12" x14ac:dyDescent="0.25">
      <c r="D28" s="4">
        <v>45058</v>
      </c>
      <c r="E28" s="5">
        <v>3727</v>
      </c>
      <c r="F28" s="5">
        <v>100</v>
      </c>
      <c r="G28" s="4" t="s">
        <v>18</v>
      </c>
      <c r="H28" s="5">
        <v>3747</v>
      </c>
      <c r="I28" s="5">
        <v>0</v>
      </c>
      <c r="J28" s="4">
        <v>45072</v>
      </c>
      <c r="K28" s="8">
        <v>3775</v>
      </c>
      <c r="L28" s="8">
        <v>100</v>
      </c>
    </row>
    <row r="29" spans="1:12" x14ac:dyDescent="0.25">
      <c r="F29" s="6">
        <f>SUM(F9:F28)</f>
        <v>1750</v>
      </c>
      <c r="G29" s="4">
        <v>45064</v>
      </c>
      <c r="H29" s="5">
        <v>3748</v>
      </c>
      <c r="I29" s="5">
        <v>100</v>
      </c>
      <c r="J29" s="4">
        <v>45072</v>
      </c>
      <c r="K29" s="8">
        <v>3776</v>
      </c>
      <c r="L29" s="8">
        <v>100</v>
      </c>
    </row>
    <row r="30" spans="1:12" x14ac:dyDescent="0.25">
      <c r="G30" s="4">
        <v>45064</v>
      </c>
      <c r="H30" s="5">
        <v>3749</v>
      </c>
      <c r="I30" s="5">
        <v>100</v>
      </c>
      <c r="J30" s="4">
        <v>37770</v>
      </c>
      <c r="K30" s="8">
        <v>3777</v>
      </c>
      <c r="L30" s="8">
        <v>100</v>
      </c>
    </row>
    <row r="31" spans="1:12" x14ac:dyDescent="0.25">
      <c r="G31" s="4">
        <v>45064</v>
      </c>
      <c r="H31" s="5">
        <v>3750</v>
      </c>
      <c r="I31" s="5">
        <v>100</v>
      </c>
      <c r="J31" s="4">
        <v>45075</v>
      </c>
      <c r="K31" s="8">
        <v>3778</v>
      </c>
      <c r="L31" s="8">
        <v>100</v>
      </c>
    </row>
    <row r="32" spans="1:12" x14ac:dyDescent="0.25">
      <c r="G32" s="4">
        <v>45064</v>
      </c>
      <c r="H32" s="5">
        <v>3751</v>
      </c>
      <c r="I32" s="5">
        <v>100</v>
      </c>
      <c r="J32" s="4">
        <v>45075</v>
      </c>
      <c r="K32" s="8">
        <v>3779</v>
      </c>
      <c r="L32" s="8">
        <v>100</v>
      </c>
    </row>
    <row r="33" spans="7:12" x14ac:dyDescent="0.25">
      <c r="G33" s="4">
        <v>45064</v>
      </c>
      <c r="H33" s="5">
        <v>3752</v>
      </c>
      <c r="I33" s="5">
        <v>100</v>
      </c>
      <c r="J33" s="4">
        <v>45075</v>
      </c>
      <c r="K33" s="8">
        <v>3780</v>
      </c>
      <c r="L33" s="8">
        <v>100</v>
      </c>
    </row>
    <row r="34" spans="7:12" x14ac:dyDescent="0.25">
      <c r="G34" s="4">
        <v>45064</v>
      </c>
      <c r="H34" s="5">
        <v>3753</v>
      </c>
      <c r="I34" s="5">
        <v>100</v>
      </c>
      <c r="J34" s="4">
        <v>45076</v>
      </c>
      <c r="K34" s="8">
        <v>3781</v>
      </c>
      <c r="L34" s="8">
        <v>100</v>
      </c>
    </row>
    <row r="35" spans="7:12" x14ac:dyDescent="0.25">
      <c r="G35" s="4">
        <v>45065</v>
      </c>
      <c r="H35" s="5">
        <v>3754</v>
      </c>
      <c r="I35" s="5">
        <v>100</v>
      </c>
      <c r="J35" s="4">
        <v>45076</v>
      </c>
      <c r="K35" s="8">
        <v>3782</v>
      </c>
      <c r="L35" s="8">
        <v>100</v>
      </c>
    </row>
    <row r="36" spans="7:12" x14ac:dyDescent="0.25">
      <c r="G36" s="4">
        <v>45065</v>
      </c>
      <c r="H36" s="5">
        <v>3755</v>
      </c>
      <c r="I36" s="5">
        <v>100</v>
      </c>
      <c r="J36" s="4">
        <v>45076</v>
      </c>
      <c r="K36" s="8">
        <v>3783</v>
      </c>
      <c r="L36" s="8">
        <v>100</v>
      </c>
    </row>
    <row r="37" spans="7:12" x14ac:dyDescent="0.25">
      <c r="J37" s="4">
        <v>45076</v>
      </c>
      <c r="K37" s="8">
        <v>3785</v>
      </c>
      <c r="L37" s="8">
        <v>100</v>
      </c>
    </row>
    <row r="38" spans="7:12" x14ac:dyDescent="0.25">
      <c r="I38" s="6">
        <f>SUM(I9:I37)</f>
        <v>2835</v>
      </c>
      <c r="J38" s="4">
        <v>45076</v>
      </c>
      <c r="K38" s="5">
        <v>3786</v>
      </c>
      <c r="L38" s="5">
        <v>100</v>
      </c>
    </row>
    <row r="39" spans="7:12" x14ac:dyDescent="0.25">
      <c r="J39" s="4">
        <v>45076</v>
      </c>
      <c r="K39" s="8">
        <v>3787</v>
      </c>
      <c r="L39" s="8">
        <v>100</v>
      </c>
    </row>
    <row r="40" spans="7:12" x14ac:dyDescent="0.25">
      <c r="J40" s="4">
        <v>45077</v>
      </c>
      <c r="K40" s="8">
        <v>3788</v>
      </c>
      <c r="L40" s="5">
        <v>100</v>
      </c>
    </row>
    <row r="41" spans="7:12" x14ac:dyDescent="0.25">
      <c r="J41" s="4">
        <v>45077</v>
      </c>
      <c r="K41" s="8">
        <v>3789</v>
      </c>
      <c r="L41" s="5">
        <v>100</v>
      </c>
    </row>
    <row r="42" spans="7:12" x14ac:dyDescent="0.25">
      <c r="J42" s="4">
        <v>45077</v>
      </c>
      <c r="K42" s="8">
        <v>3790</v>
      </c>
      <c r="L42" s="5">
        <v>100</v>
      </c>
    </row>
    <row r="43" spans="7:12" x14ac:dyDescent="0.25">
      <c r="J43" s="4">
        <v>45077</v>
      </c>
      <c r="K43" s="8">
        <v>3791</v>
      </c>
      <c r="L43" s="5">
        <v>100</v>
      </c>
    </row>
    <row r="44" spans="7:12" x14ac:dyDescent="0.25">
      <c r="J44" s="4">
        <v>45077</v>
      </c>
      <c r="K44" s="8">
        <v>3792</v>
      </c>
      <c r="L44" s="5">
        <v>75</v>
      </c>
    </row>
    <row r="45" spans="7:12" x14ac:dyDescent="0.25">
      <c r="J45" s="5"/>
      <c r="K45" s="5"/>
      <c r="L45" s="5"/>
    </row>
    <row r="46" spans="7:12" x14ac:dyDescent="0.25">
      <c r="J46" s="12"/>
      <c r="K46" s="12"/>
      <c r="L46" s="13">
        <f>SUM(L9:L45)</f>
        <v>3550</v>
      </c>
    </row>
    <row r="47" spans="7:12" x14ac:dyDescent="0.25">
      <c r="J47" s="12"/>
      <c r="K47" s="12"/>
      <c r="L47" s="12"/>
    </row>
    <row r="48" spans="7:12" x14ac:dyDescent="0.25">
      <c r="K48" t="s">
        <v>10</v>
      </c>
      <c r="L48" s="6">
        <v>9210</v>
      </c>
    </row>
  </sheetData>
  <mergeCells count="1">
    <mergeCell ref="C1: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L5" sqref="A1:L5"/>
    </sheetView>
  </sheetViews>
  <sheetFormatPr baseColWidth="10" defaultRowHeight="15" x14ac:dyDescent="0.25"/>
  <sheetData>
    <row r="1" spans="1:12" ht="15.75" x14ac:dyDescent="0.25">
      <c r="B1" s="1"/>
      <c r="C1" s="2" t="s">
        <v>19</v>
      </c>
      <c r="D1" s="2"/>
      <c r="E1" s="2"/>
      <c r="F1" s="2"/>
      <c r="G1" s="2"/>
      <c r="H1" s="2"/>
    </row>
    <row r="2" spans="1:12" ht="15.75" x14ac:dyDescent="0.25">
      <c r="B2" s="1"/>
      <c r="C2" s="2"/>
      <c r="D2" s="2"/>
      <c r="E2" s="2"/>
      <c r="F2" s="2"/>
      <c r="G2" s="2"/>
      <c r="H2" s="2"/>
    </row>
    <row r="3" spans="1:12" x14ac:dyDescent="0.25">
      <c r="C3" s="2"/>
      <c r="D3" s="2"/>
      <c r="E3" s="2"/>
      <c r="F3" s="2"/>
      <c r="G3" s="2"/>
      <c r="H3" s="2"/>
    </row>
    <row r="4" spans="1:12" x14ac:dyDescent="0.25">
      <c r="C4" s="2"/>
      <c r="D4" s="2"/>
      <c r="E4" s="2"/>
      <c r="F4" s="2"/>
      <c r="G4" s="2"/>
      <c r="H4" s="2"/>
    </row>
    <row r="7" spans="1:12" x14ac:dyDescent="0.25">
      <c r="B7" t="s">
        <v>1</v>
      </c>
      <c r="E7" t="s">
        <v>7</v>
      </c>
      <c r="H7" t="s">
        <v>16</v>
      </c>
      <c r="K7" t="s">
        <v>13</v>
      </c>
    </row>
    <row r="8" spans="1:12" x14ac:dyDescent="0.25">
      <c r="A8" s="3" t="s">
        <v>2</v>
      </c>
      <c r="B8" s="3" t="s">
        <v>3</v>
      </c>
      <c r="C8" s="3" t="s">
        <v>20</v>
      </c>
      <c r="D8" s="3" t="s">
        <v>2</v>
      </c>
      <c r="E8" s="3" t="s">
        <v>3</v>
      </c>
      <c r="F8" s="3" t="s">
        <v>20</v>
      </c>
      <c r="G8" s="3" t="s">
        <v>2</v>
      </c>
      <c r="H8" s="3" t="s">
        <v>3</v>
      </c>
      <c r="I8" s="3" t="s">
        <v>20</v>
      </c>
      <c r="J8" s="3" t="s">
        <v>2</v>
      </c>
      <c r="K8" s="3" t="s">
        <v>3</v>
      </c>
      <c r="L8" s="3" t="s">
        <v>20</v>
      </c>
    </row>
    <row r="9" spans="1:12" x14ac:dyDescent="0.25">
      <c r="A9" s="4">
        <v>45048</v>
      </c>
      <c r="B9" s="5">
        <v>1609</v>
      </c>
      <c r="C9" s="5">
        <v>200</v>
      </c>
      <c r="D9" s="4">
        <v>45055</v>
      </c>
      <c r="E9" s="5">
        <v>1616</v>
      </c>
      <c r="F9" s="5">
        <v>100</v>
      </c>
      <c r="G9" s="4">
        <v>45062</v>
      </c>
      <c r="H9" s="5">
        <v>1621</v>
      </c>
      <c r="I9" s="5">
        <v>100</v>
      </c>
      <c r="J9" s="4">
        <v>45069</v>
      </c>
      <c r="K9" s="5">
        <v>1632</v>
      </c>
      <c r="L9" s="5">
        <v>100</v>
      </c>
    </row>
    <row r="10" spans="1:12" x14ac:dyDescent="0.25">
      <c r="A10" s="4">
        <v>45049</v>
      </c>
      <c r="B10" s="5">
        <v>1610</v>
      </c>
      <c r="C10" s="5">
        <v>100</v>
      </c>
      <c r="D10" s="4">
        <v>45055</v>
      </c>
      <c r="E10" s="5">
        <v>1617</v>
      </c>
      <c r="F10" s="5">
        <v>100</v>
      </c>
      <c r="G10" s="4">
        <v>45062</v>
      </c>
      <c r="H10" s="5">
        <v>1622</v>
      </c>
      <c r="I10" s="5">
        <v>100</v>
      </c>
      <c r="J10" s="4">
        <v>45069</v>
      </c>
      <c r="K10" s="5">
        <v>1633</v>
      </c>
      <c r="L10" s="5">
        <v>100</v>
      </c>
    </row>
    <row r="11" spans="1:12" x14ac:dyDescent="0.25">
      <c r="A11" s="4">
        <v>45049</v>
      </c>
      <c r="B11" s="5">
        <v>1611</v>
      </c>
      <c r="C11" s="5">
        <v>100</v>
      </c>
      <c r="D11" s="4">
        <v>45055</v>
      </c>
      <c r="E11" s="5">
        <v>1618</v>
      </c>
      <c r="F11" s="5">
        <v>100</v>
      </c>
      <c r="G11" s="5" t="s">
        <v>18</v>
      </c>
      <c r="H11" s="5">
        <v>1623</v>
      </c>
      <c r="I11" s="5">
        <v>0</v>
      </c>
      <c r="J11" s="4">
        <v>45070</v>
      </c>
      <c r="K11" s="5">
        <v>1634</v>
      </c>
      <c r="L11" s="5">
        <v>100</v>
      </c>
    </row>
    <row r="12" spans="1:12" x14ac:dyDescent="0.25">
      <c r="A12" s="4">
        <v>45049</v>
      </c>
      <c r="B12" s="5">
        <v>1612</v>
      </c>
      <c r="C12" s="5">
        <v>100</v>
      </c>
      <c r="D12" s="4">
        <v>45057</v>
      </c>
      <c r="E12" s="5">
        <v>1619</v>
      </c>
      <c r="F12" s="5">
        <v>200</v>
      </c>
      <c r="G12" s="4">
        <v>45063</v>
      </c>
      <c r="H12" s="5">
        <v>1624</v>
      </c>
      <c r="I12" s="5">
        <v>100</v>
      </c>
      <c r="J12" s="5" t="s">
        <v>18</v>
      </c>
      <c r="K12" s="5">
        <v>1635</v>
      </c>
      <c r="L12" s="5">
        <v>0</v>
      </c>
    </row>
    <row r="13" spans="1:12" x14ac:dyDescent="0.25">
      <c r="A13" s="4">
        <v>45049</v>
      </c>
      <c r="B13" s="5">
        <v>1613</v>
      </c>
      <c r="C13" s="5">
        <v>100</v>
      </c>
      <c r="D13" s="4">
        <v>45058</v>
      </c>
      <c r="E13" s="5">
        <v>1620</v>
      </c>
      <c r="F13" s="5">
        <v>100</v>
      </c>
      <c r="G13" s="4">
        <v>45064</v>
      </c>
      <c r="H13" s="5">
        <v>1625</v>
      </c>
      <c r="I13" s="5">
        <v>100</v>
      </c>
      <c r="J13" s="4">
        <v>45070</v>
      </c>
      <c r="K13" s="5">
        <v>1636</v>
      </c>
      <c r="L13" s="5">
        <v>100</v>
      </c>
    </row>
    <row r="14" spans="1:12" x14ac:dyDescent="0.25">
      <c r="A14" s="4">
        <v>45050</v>
      </c>
      <c r="B14" s="5">
        <v>1614</v>
      </c>
      <c r="C14" s="5">
        <v>100</v>
      </c>
      <c r="D14" s="5"/>
      <c r="E14" s="5"/>
      <c r="F14" s="5"/>
      <c r="G14" s="4">
        <v>45064</v>
      </c>
      <c r="H14" s="5">
        <v>1626</v>
      </c>
      <c r="I14" s="5">
        <v>200</v>
      </c>
      <c r="J14" s="4">
        <v>45071</v>
      </c>
      <c r="K14" s="5">
        <v>1637</v>
      </c>
      <c r="L14" s="5">
        <v>100</v>
      </c>
    </row>
    <row r="15" spans="1:12" x14ac:dyDescent="0.25">
      <c r="A15" s="4">
        <v>45050</v>
      </c>
      <c r="B15" s="5">
        <v>1615</v>
      </c>
      <c r="C15" s="5">
        <v>100</v>
      </c>
      <c r="D15" s="5"/>
      <c r="E15" s="5"/>
      <c r="F15" s="5"/>
      <c r="G15" s="4">
        <v>45064</v>
      </c>
      <c r="H15" s="5">
        <v>1627</v>
      </c>
      <c r="I15" s="5">
        <v>100</v>
      </c>
      <c r="J15" s="4" t="s">
        <v>18</v>
      </c>
      <c r="K15" s="14">
        <v>1638</v>
      </c>
      <c r="L15" s="5">
        <v>0</v>
      </c>
    </row>
    <row r="16" spans="1:12" x14ac:dyDescent="0.25">
      <c r="B16" t="s">
        <v>10</v>
      </c>
      <c r="C16" s="6">
        <f>SUM(C9:C15)</f>
        <v>800</v>
      </c>
      <c r="E16" t="s">
        <v>10</v>
      </c>
      <c r="F16" s="6">
        <f>SUM(F9:F15)</f>
        <v>600</v>
      </c>
      <c r="G16" s="4">
        <v>45064</v>
      </c>
      <c r="H16" s="5">
        <v>1628</v>
      </c>
      <c r="I16" s="5">
        <v>100</v>
      </c>
      <c r="J16" s="4">
        <v>45072</v>
      </c>
      <c r="K16" s="8">
        <v>1639</v>
      </c>
      <c r="L16" s="8">
        <v>100</v>
      </c>
    </row>
    <row r="17" spans="7:12" x14ac:dyDescent="0.25">
      <c r="G17" s="5" t="s">
        <v>18</v>
      </c>
      <c r="H17" s="5">
        <v>1629</v>
      </c>
      <c r="I17" s="5">
        <v>0</v>
      </c>
      <c r="J17" s="4">
        <v>45072</v>
      </c>
      <c r="K17" s="8">
        <v>1640</v>
      </c>
      <c r="L17" s="8">
        <v>100</v>
      </c>
    </row>
    <row r="18" spans="7:12" x14ac:dyDescent="0.25">
      <c r="G18" s="4">
        <v>45065</v>
      </c>
      <c r="H18" s="5">
        <v>2930</v>
      </c>
      <c r="I18" s="5">
        <v>100</v>
      </c>
      <c r="J18" s="4">
        <v>45072</v>
      </c>
      <c r="K18" s="8">
        <v>1641</v>
      </c>
      <c r="L18" s="8">
        <v>50</v>
      </c>
    </row>
    <row r="19" spans="7:12" x14ac:dyDescent="0.25">
      <c r="H19" t="s">
        <v>10</v>
      </c>
      <c r="I19" s="6">
        <f>SUM(I9:I18)</f>
        <v>900</v>
      </c>
      <c r="J19" s="4">
        <v>45075</v>
      </c>
      <c r="K19" s="5">
        <v>1642</v>
      </c>
      <c r="L19" s="5">
        <v>100</v>
      </c>
    </row>
    <row r="20" spans="7:12" x14ac:dyDescent="0.25">
      <c r="J20" s="4">
        <v>45076</v>
      </c>
      <c r="K20" s="5">
        <v>1643</v>
      </c>
      <c r="L20" s="5">
        <v>100</v>
      </c>
    </row>
    <row r="21" spans="7:12" x14ac:dyDescent="0.25">
      <c r="J21" s="4">
        <v>45076</v>
      </c>
      <c r="K21" s="5">
        <v>1644</v>
      </c>
      <c r="L21" s="5">
        <v>200</v>
      </c>
    </row>
    <row r="22" spans="7:12" x14ac:dyDescent="0.25">
      <c r="K22" t="s">
        <v>10</v>
      </c>
      <c r="L22" s="6">
        <f>SUM(L9:L21)</f>
        <v>1150</v>
      </c>
    </row>
    <row r="23" spans="7:12" x14ac:dyDescent="0.25">
      <c r="L23" s="6"/>
    </row>
    <row r="24" spans="7:12" x14ac:dyDescent="0.25">
      <c r="K24" t="s">
        <v>10</v>
      </c>
      <c r="L24" s="6">
        <v>3450</v>
      </c>
    </row>
  </sheetData>
  <mergeCells count="1">
    <mergeCell ref="C1: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L6" sqref="A1:L6"/>
    </sheetView>
  </sheetViews>
  <sheetFormatPr baseColWidth="10" defaultRowHeight="15" x14ac:dyDescent="0.25"/>
  <cols>
    <col min="3" max="3" width="16.42578125" bestFit="1" customWidth="1"/>
    <col min="6" max="6" width="16.42578125" bestFit="1" customWidth="1"/>
  </cols>
  <sheetData>
    <row r="1" spans="1:8" ht="15.75" x14ac:dyDescent="0.25">
      <c r="B1" s="1"/>
      <c r="C1" s="2" t="s">
        <v>22</v>
      </c>
      <c r="D1" s="2"/>
      <c r="E1" s="2"/>
      <c r="F1" s="2"/>
      <c r="G1" s="2"/>
      <c r="H1" s="2"/>
    </row>
    <row r="2" spans="1:8" ht="15.75" x14ac:dyDescent="0.25">
      <c r="B2" s="1"/>
      <c r="C2" s="2"/>
      <c r="D2" s="2"/>
      <c r="E2" s="2"/>
      <c r="F2" s="2"/>
      <c r="G2" s="2"/>
      <c r="H2" s="2"/>
    </row>
    <row r="3" spans="1:8" x14ac:dyDescent="0.25">
      <c r="C3" s="2"/>
      <c r="D3" s="2"/>
      <c r="E3" s="2"/>
      <c r="F3" s="2"/>
      <c r="G3" s="2"/>
      <c r="H3" s="2"/>
    </row>
    <row r="4" spans="1:8" x14ac:dyDescent="0.25">
      <c r="C4" s="2"/>
      <c r="D4" s="2"/>
      <c r="E4" s="2"/>
      <c r="F4" s="2"/>
      <c r="G4" s="2"/>
      <c r="H4" s="2"/>
    </row>
    <row r="7" spans="1:8" x14ac:dyDescent="0.25">
      <c r="B7" t="s">
        <v>16</v>
      </c>
      <c r="E7" t="s">
        <v>13</v>
      </c>
    </row>
    <row r="8" spans="1:8" x14ac:dyDescent="0.25">
      <c r="A8" s="3" t="s">
        <v>2</v>
      </c>
      <c r="B8" s="3" t="s">
        <v>3</v>
      </c>
      <c r="C8" s="3" t="s">
        <v>21</v>
      </c>
      <c r="D8" s="3" t="s">
        <v>2</v>
      </c>
      <c r="E8" s="3" t="s">
        <v>3</v>
      </c>
      <c r="F8" s="3" t="s">
        <v>21</v>
      </c>
    </row>
    <row r="9" spans="1:8" x14ac:dyDescent="0.25">
      <c r="A9" s="4">
        <v>45061</v>
      </c>
      <c r="B9" s="5">
        <v>2773</v>
      </c>
      <c r="C9" s="5">
        <v>300</v>
      </c>
      <c r="D9" s="4">
        <v>45072</v>
      </c>
      <c r="E9" s="5">
        <v>2778</v>
      </c>
      <c r="F9" s="5">
        <v>300</v>
      </c>
    </row>
    <row r="10" spans="1:8" x14ac:dyDescent="0.25">
      <c r="A10" s="4">
        <v>45065</v>
      </c>
      <c r="B10" s="5">
        <v>2774</v>
      </c>
      <c r="C10" s="5">
        <v>300</v>
      </c>
      <c r="D10" s="4">
        <v>45072</v>
      </c>
      <c r="E10" s="5">
        <v>2779</v>
      </c>
      <c r="F10" s="5">
        <v>300</v>
      </c>
    </row>
    <row r="11" spans="1:8" x14ac:dyDescent="0.25">
      <c r="A11" s="4">
        <v>45065</v>
      </c>
      <c r="B11" s="5">
        <v>2775</v>
      </c>
      <c r="C11" s="5">
        <v>300</v>
      </c>
      <c r="D11" s="4">
        <v>45072</v>
      </c>
      <c r="E11" s="5">
        <v>2780</v>
      </c>
      <c r="F11" s="5">
        <v>300</v>
      </c>
    </row>
    <row r="12" spans="1:8" x14ac:dyDescent="0.25">
      <c r="A12" s="4">
        <v>45065</v>
      </c>
      <c r="B12" s="5">
        <v>2776</v>
      </c>
      <c r="C12" s="5">
        <v>300</v>
      </c>
      <c r="D12" s="4">
        <v>45072</v>
      </c>
      <c r="E12" s="5">
        <v>2781</v>
      </c>
      <c r="F12" s="5">
        <v>300</v>
      </c>
    </row>
    <row r="13" spans="1:8" x14ac:dyDescent="0.25">
      <c r="A13" s="4">
        <v>45065</v>
      </c>
      <c r="B13" s="5">
        <v>2777</v>
      </c>
      <c r="C13" s="5">
        <v>300</v>
      </c>
      <c r="D13" s="4">
        <v>45075</v>
      </c>
      <c r="E13" s="5">
        <v>2782</v>
      </c>
      <c r="F13" s="5">
        <v>300</v>
      </c>
    </row>
    <row r="14" spans="1:8" x14ac:dyDescent="0.25">
      <c r="A14" s="5"/>
      <c r="B14" s="5"/>
      <c r="C14" s="5"/>
      <c r="D14" s="4">
        <v>45077</v>
      </c>
      <c r="E14" s="5">
        <v>2783</v>
      </c>
      <c r="F14" s="5">
        <v>300</v>
      </c>
    </row>
    <row r="15" spans="1:8" x14ac:dyDescent="0.25">
      <c r="A15" s="12"/>
      <c r="B15" s="12"/>
      <c r="C15" s="12"/>
      <c r="D15" s="5"/>
      <c r="E15" s="5"/>
      <c r="F15" s="5"/>
    </row>
    <row r="16" spans="1:8" x14ac:dyDescent="0.25">
      <c r="A16" s="12"/>
      <c r="B16" s="12" t="s">
        <v>6</v>
      </c>
      <c r="C16" s="13">
        <f>SUM(C9:C15)</f>
        <v>1500</v>
      </c>
      <c r="E16" s="12" t="s">
        <v>6</v>
      </c>
      <c r="F16" s="6">
        <f>SUM(F9:F15)</f>
        <v>1800</v>
      </c>
    </row>
    <row r="18" spans="2:3" x14ac:dyDescent="0.25">
      <c r="B18" t="s">
        <v>10</v>
      </c>
      <c r="C18" s="6">
        <v>3300</v>
      </c>
    </row>
  </sheetData>
  <mergeCells count="1">
    <mergeCell ref="C1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8"/>
  <sheetViews>
    <sheetView workbookViewId="0">
      <selection activeCell="L6" sqref="A1:L6"/>
    </sheetView>
  </sheetViews>
  <sheetFormatPr baseColWidth="10" defaultRowHeight="15" x14ac:dyDescent="0.25"/>
  <sheetData>
    <row r="4" spans="1:9" x14ac:dyDescent="0.25">
      <c r="C4" s="15" t="s">
        <v>27</v>
      </c>
      <c r="D4" s="15"/>
      <c r="E4" s="15"/>
      <c r="F4" s="15"/>
      <c r="G4" s="15"/>
      <c r="H4" s="15"/>
    </row>
    <row r="5" spans="1:9" x14ac:dyDescent="0.25">
      <c r="C5" s="15"/>
      <c r="D5" s="15"/>
      <c r="E5" s="15"/>
      <c r="F5" s="15"/>
      <c r="G5" s="15"/>
      <c r="H5" s="15"/>
    </row>
    <row r="8" spans="1:9" x14ac:dyDescent="0.25">
      <c r="B8" t="s">
        <v>23</v>
      </c>
      <c r="E8" t="s">
        <v>25</v>
      </c>
      <c r="H8" t="s">
        <v>26</v>
      </c>
    </row>
    <row r="9" spans="1:9" x14ac:dyDescent="0.25">
      <c r="A9" s="3" t="s">
        <v>2</v>
      </c>
      <c r="B9" s="3" t="s">
        <v>3</v>
      </c>
      <c r="C9" s="3" t="s">
        <v>24</v>
      </c>
      <c r="D9" s="3" t="s">
        <v>2</v>
      </c>
      <c r="E9" s="3" t="s">
        <v>3</v>
      </c>
      <c r="F9" s="3" t="s">
        <v>24</v>
      </c>
      <c r="G9" s="3" t="s">
        <v>2</v>
      </c>
      <c r="H9" s="3" t="s">
        <v>3</v>
      </c>
      <c r="I9" s="3" t="s">
        <v>24</v>
      </c>
    </row>
    <row r="10" spans="1:9" x14ac:dyDescent="0.25">
      <c r="A10" s="4">
        <v>45049</v>
      </c>
      <c r="B10" s="5">
        <v>4023</v>
      </c>
      <c r="C10" s="5">
        <v>500</v>
      </c>
      <c r="D10" s="4">
        <v>45063</v>
      </c>
      <c r="E10" s="5">
        <v>4024</v>
      </c>
      <c r="F10" s="5">
        <v>500</v>
      </c>
      <c r="G10" s="4">
        <v>45070</v>
      </c>
      <c r="H10" s="5">
        <v>4025</v>
      </c>
      <c r="I10" s="5">
        <v>200</v>
      </c>
    </row>
    <row r="11" spans="1:9" x14ac:dyDescent="0.25">
      <c r="A11" s="5"/>
      <c r="B11" s="5"/>
      <c r="C11" s="5"/>
      <c r="D11" s="5"/>
      <c r="E11" s="5"/>
      <c r="F11" s="5"/>
      <c r="G11" s="4">
        <v>45077</v>
      </c>
      <c r="H11" s="5">
        <v>4026</v>
      </c>
      <c r="I11" s="5">
        <v>400</v>
      </c>
    </row>
    <row r="12" spans="1:9" x14ac:dyDescent="0.25">
      <c r="B12" t="s">
        <v>15</v>
      </c>
      <c r="C12">
        <v>500</v>
      </c>
      <c r="E12" t="s">
        <v>15</v>
      </c>
      <c r="F12">
        <v>500</v>
      </c>
      <c r="H12" t="s">
        <v>15</v>
      </c>
      <c r="I12">
        <v>600</v>
      </c>
    </row>
    <row r="16" spans="1:9" x14ac:dyDescent="0.25">
      <c r="B16" t="s">
        <v>10</v>
      </c>
      <c r="C16" s="6">
        <v>1600</v>
      </c>
    </row>
    <row r="28" ht="15" customHeight="1" x14ac:dyDescent="0.25"/>
  </sheetData>
  <mergeCells count="1">
    <mergeCell ref="C4:H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Q9" sqref="Q9"/>
    </sheetView>
  </sheetViews>
  <sheetFormatPr baseColWidth="10" defaultRowHeight="15" x14ac:dyDescent="0.25"/>
  <sheetData>
    <row r="1" spans="1:12" ht="15.75" customHeight="1" x14ac:dyDescent="0.25">
      <c r="B1" s="1"/>
      <c r="C1" s="2" t="s">
        <v>30</v>
      </c>
      <c r="D1" s="2"/>
      <c r="E1" s="2"/>
      <c r="F1" s="2"/>
      <c r="G1" s="2"/>
      <c r="H1" s="2"/>
    </row>
    <row r="2" spans="1:12" ht="15.75" x14ac:dyDescent="0.25">
      <c r="B2" s="1"/>
      <c r="C2" s="2"/>
      <c r="D2" s="2"/>
      <c r="E2" s="2"/>
      <c r="F2" s="2"/>
      <c r="G2" s="2"/>
      <c r="H2" s="2"/>
    </row>
    <row r="3" spans="1:12" x14ac:dyDescent="0.25">
      <c r="C3" s="2"/>
      <c r="D3" s="2"/>
      <c r="E3" s="2"/>
      <c r="F3" s="2"/>
      <c r="G3" s="2"/>
      <c r="H3" s="2"/>
    </row>
    <row r="4" spans="1:12" x14ac:dyDescent="0.25">
      <c r="C4" s="2"/>
      <c r="D4" s="2"/>
      <c r="E4" s="2"/>
      <c r="F4" s="2"/>
      <c r="G4" s="2"/>
      <c r="H4" s="2"/>
    </row>
    <row r="7" spans="1:12" x14ac:dyDescent="0.25">
      <c r="B7" t="s">
        <v>1</v>
      </c>
      <c r="E7" t="s">
        <v>7</v>
      </c>
      <c r="H7" t="s">
        <v>16</v>
      </c>
      <c r="K7" t="s">
        <v>13</v>
      </c>
    </row>
    <row r="8" spans="1:12" x14ac:dyDescent="0.25">
      <c r="A8" s="16" t="s">
        <v>2</v>
      </c>
      <c r="B8" s="16" t="s">
        <v>3</v>
      </c>
      <c r="C8" s="16" t="s">
        <v>28</v>
      </c>
      <c r="D8" s="3" t="s">
        <v>2</v>
      </c>
      <c r="E8" s="3" t="s">
        <v>3</v>
      </c>
      <c r="F8" s="3" t="s">
        <v>28</v>
      </c>
      <c r="G8" s="3" t="s">
        <v>2</v>
      </c>
      <c r="H8" s="3" t="s">
        <v>3</v>
      </c>
      <c r="I8" s="3" t="s">
        <v>28</v>
      </c>
      <c r="J8" s="3" t="s">
        <v>2</v>
      </c>
      <c r="K8" s="3" t="s">
        <v>3</v>
      </c>
      <c r="L8" s="3" t="s">
        <v>28</v>
      </c>
    </row>
    <row r="9" spans="1:12" x14ac:dyDescent="0.25">
      <c r="A9" s="4">
        <v>45048</v>
      </c>
      <c r="B9" s="5">
        <v>2485</v>
      </c>
      <c r="C9" s="5">
        <v>100</v>
      </c>
      <c r="D9" s="4">
        <v>45055</v>
      </c>
      <c r="E9" s="8">
        <v>2490</v>
      </c>
      <c r="F9" s="8">
        <v>100</v>
      </c>
      <c r="G9" s="4">
        <v>45061</v>
      </c>
      <c r="H9" s="5">
        <v>2496</v>
      </c>
      <c r="I9" s="5">
        <v>100</v>
      </c>
      <c r="J9" s="4">
        <v>45068</v>
      </c>
      <c r="K9" s="5">
        <v>2505</v>
      </c>
      <c r="L9" s="5">
        <v>100</v>
      </c>
    </row>
    <row r="10" spans="1:12" x14ac:dyDescent="0.25">
      <c r="A10" s="4">
        <v>45048</v>
      </c>
      <c r="B10" s="5">
        <v>2486</v>
      </c>
      <c r="C10" s="5">
        <v>100</v>
      </c>
      <c r="D10" s="4">
        <v>45057</v>
      </c>
      <c r="E10" s="5">
        <v>2491</v>
      </c>
      <c r="F10" s="5">
        <v>100</v>
      </c>
      <c r="G10" s="4">
        <v>45062</v>
      </c>
      <c r="H10" s="5">
        <v>2497</v>
      </c>
      <c r="I10" s="5">
        <v>100</v>
      </c>
      <c r="J10" s="4">
        <v>45068</v>
      </c>
      <c r="K10" s="5">
        <v>2506</v>
      </c>
      <c r="L10" s="5">
        <v>100</v>
      </c>
    </row>
    <row r="11" spans="1:12" x14ac:dyDescent="0.25">
      <c r="A11" s="4">
        <v>45049</v>
      </c>
      <c r="B11" s="5">
        <v>2487</v>
      </c>
      <c r="C11" s="5">
        <v>100</v>
      </c>
      <c r="D11" s="4">
        <v>45057</v>
      </c>
      <c r="E11" s="5">
        <v>2492</v>
      </c>
      <c r="F11" s="5">
        <v>100</v>
      </c>
      <c r="G11" s="4">
        <v>45062</v>
      </c>
      <c r="H11" s="5">
        <v>2498</v>
      </c>
      <c r="I11" s="5">
        <v>100</v>
      </c>
      <c r="J11" s="4">
        <v>45069</v>
      </c>
      <c r="K11" s="5">
        <v>2507</v>
      </c>
      <c r="L11" s="5">
        <v>100</v>
      </c>
    </row>
    <row r="12" spans="1:12" x14ac:dyDescent="0.25">
      <c r="A12" s="4">
        <v>45050</v>
      </c>
      <c r="B12" s="5">
        <v>2488</v>
      </c>
      <c r="C12" s="5">
        <v>100</v>
      </c>
      <c r="D12" s="4">
        <v>45057</v>
      </c>
      <c r="E12" s="5">
        <v>2493</v>
      </c>
      <c r="F12" s="5">
        <v>100</v>
      </c>
      <c r="G12" s="4">
        <v>45063</v>
      </c>
      <c r="H12" s="5">
        <v>2499</v>
      </c>
      <c r="I12" s="5">
        <v>100</v>
      </c>
      <c r="J12" s="4">
        <v>45069</v>
      </c>
      <c r="K12" s="5">
        <v>2508</v>
      </c>
      <c r="L12" s="5">
        <v>100</v>
      </c>
    </row>
    <row r="13" spans="1:12" x14ac:dyDescent="0.25">
      <c r="A13" s="4">
        <v>45050</v>
      </c>
      <c r="B13" s="8">
        <v>2489</v>
      </c>
      <c r="C13" s="8">
        <v>100</v>
      </c>
      <c r="D13" s="4">
        <v>45058</v>
      </c>
      <c r="E13" s="5">
        <v>2494</v>
      </c>
      <c r="F13" s="5">
        <v>100</v>
      </c>
      <c r="G13" s="4">
        <v>45063</v>
      </c>
      <c r="H13" s="5">
        <v>2500</v>
      </c>
      <c r="I13" s="5">
        <v>100</v>
      </c>
      <c r="J13" s="4">
        <v>45070</v>
      </c>
      <c r="K13" s="5">
        <v>2509</v>
      </c>
      <c r="L13" s="5">
        <v>100</v>
      </c>
    </row>
    <row r="14" spans="1:12" x14ac:dyDescent="0.25">
      <c r="A14" s="4"/>
      <c r="B14" s="8"/>
      <c r="C14" s="8"/>
      <c r="D14" s="4">
        <v>45058</v>
      </c>
      <c r="E14" s="5">
        <v>2495</v>
      </c>
      <c r="F14" s="5">
        <v>100</v>
      </c>
      <c r="G14" s="4">
        <v>45064</v>
      </c>
      <c r="H14" s="8">
        <v>2501</v>
      </c>
      <c r="I14" s="8">
        <v>100</v>
      </c>
      <c r="J14" s="4">
        <v>45070</v>
      </c>
      <c r="K14" s="8">
        <v>2510</v>
      </c>
      <c r="L14" s="8">
        <v>100</v>
      </c>
    </row>
    <row r="15" spans="1:12" x14ac:dyDescent="0.25">
      <c r="D15" s="5"/>
      <c r="E15" s="5"/>
      <c r="F15" s="5"/>
      <c r="G15" s="4">
        <v>45064</v>
      </c>
      <c r="H15" s="8">
        <v>2502</v>
      </c>
      <c r="I15" s="8">
        <v>100</v>
      </c>
      <c r="J15" s="4">
        <v>45072</v>
      </c>
      <c r="K15" s="5">
        <v>2511</v>
      </c>
      <c r="L15" s="5">
        <v>100</v>
      </c>
    </row>
    <row r="16" spans="1:12" x14ac:dyDescent="0.25">
      <c r="B16" t="s">
        <v>29</v>
      </c>
      <c r="C16" s="6">
        <f>SUM(C9:C15)</f>
        <v>500</v>
      </c>
      <c r="E16" t="s">
        <v>29</v>
      </c>
      <c r="F16" s="6">
        <f>SUM(F8:F15)</f>
        <v>600</v>
      </c>
      <c r="G16" s="4">
        <v>45064</v>
      </c>
      <c r="H16" s="8">
        <v>2503</v>
      </c>
      <c r="I16" s="8">
        <v>100</v>
      </c>
      <c r="J16" s="4">
        <v>45075</v>
      </c>
      <c r="K16" s="5">
        <v>2512</v>
      </c>
      <c r="L16" s="5">
        <v>100</v>
      </c>
    </row>
    <row r="17" spans="1:12" x14ac:dyDescent="0.25">
      <c r="G17" s="4">
        <v>45065</v>
      </c>
      <c r="H17" s="8">
        <v>2504</v>
      </c>
      <c r="I17" s="8">
        <v>100</v>
      </c>
      <c r="J17" s="4">
        <v>45075</v>
      </c>
      <c r="K17" s="8">
        <v>2513</v>
      </c>
      <c r="L17" s="5">
        <v>100</v>
      </c>
    </row>
    <row r="18" spans="1:12" x14ac:dyDescent="0.25">
      <c r="G18" s="5"/>
      <c r="H18" s="5"/>
      <c r="I18" s="5"/>
      <c r="J18" s="4">
        <v>45076</v>
      </c>
      <c r="K18" s="8">
        <v>2514</v>
      </c>
      <c r="L18" s="5">
        <v>100</v>
      </c>
    </row>
    <row r="19" spans="1:12" x14ac:dyDescent="0.25">
      <c r="A19" t="s">
        <v>10</v>
      </c>
      <c r="B19" s="6">
        <v>3300</v>
      </c>
      <c r="J19" s="4">
        <v>45076</v>
      </c>
      <c r="K19" s="8">
        <v>2515</v>
      </c>
      <c r="L19" s="5">
        <v>100</v>
      </c>
    </row>
    <row r="20" spans="1:12" x14ac:dyDescent="0.25">
      <c r="H20" t="s">
        <v>29</v>
      </c>
      <c r="I20" s="6">
        <f>SUM(I9:I19)</f>
        <v>900</v>
      </c>
      <c r="J20" s="4">
        <v>45077</v>
      </c>
      <c r="K20" s="5">
        <v>2516</v>
      </c>
      <c r="L20" s="5">
        <v>100</v>
      </c>
    </row>
    <row r="21" spans="1:12" x14ac:dyDescent="0.25">
      <c r="J21" s="4">
        <v>45077</v>
      </c>
      <c r="K21" s="8">
        <v>2517</v>
      </c>
      <c r="L21" s="8">
        <v>100</v>
      </c>
    </row>
    <row r="22" spans="1:12" x14ac:dyDescent="0.25">
      <c r="J22" s="5"/>
      <c r="K22" s="5"/>
      <c r="L22" s="5"/>
    </row>
    <row r="24" spans="1:12" x14ac:dyDescent="0.25">
      <c r="K24" t="s">
        <v>10</v>
      </c>
      <c r="L24" s="6">
        <f>SUM(L9:L23)</f>
        <v>1300</v>
      </c>
    </row>
  </sheetData>
  <mergeCells count="1">
    <mergeCell ref="C1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Hoja3</vt:lpstr>
      <vt:lpstr>Hoja4</vt:lpstr>
      <vt:lpstr>Hoja5</vt:lpstr>
      <vt:lpstr>Hoja6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2024-04-08T21:38:24Z</dcterms:created>
  <dcterms:modified xsi:type="dcterms:W3CDTF">2024-04-08T22:00:54Z</dcterms:modified>
</cp:coreProperties>
</file>