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28800" windowHeight="12330" activeTab="4"/>
  </bookViews>
  <sheets>
    <sheet name="UBR" sheetId="1" r:id="rId1"/>
    <sheet name="PSIC" sheetId="2" r:id="rId2"/>
    <sheet name="NUT" sheetId="4" r:id="rId3"/>
    <sheet name="MAT" sheetId="3" r:id="rId4"/>
    <sheet name="LENTES" sheetId="5" r:id="rId5"/>
    <sheet name="LENG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 l="1"/>
  <c r="I13" i="6"/>
  <c r="F15" i="6"/>
  <c r="C21" i="6"/>
  <c r="C15" i="5"/>
  <c r="C24" i="4"/>
  <c r="L21" i="4"/>
  <c r="I18" i="4"/>
  <c r="F16" i="4"/>
  <c r="C11" i="3"/>
  <c r="C38" i="2"/>
  <c r="F37" i="2"/>
  <c r="L31" i="2"/>
  <c r="I22" i="2"/>
  <c r="U53" i="1"/>
  <c r="O47" i="1"/>
  <c r="F51" i="1"/>
  <c r="C41" i="1"/>
</calcChain>
</file>

<file path=xl/sharedStrings.xml><?xml version="1.0" encoding="utf-8"?>
<sst xmlns="http://schemas.openxmlformats.org/spreadsheetml/2006/main" count="116" uniqueCount="29">
  <si>
    <t>INGRESOS UBR JUNIO 2023</t>
  </si>
  <si>
    <t>1º SEMANA DE JUNIO</t>
  </si>
  <si>
    <t>FECHA</t>
  </si>
  <si>
    <t>FOLIO</t>
  </si>
  <si>
    <t>UBR</t>
  </si>
  <si>
    <t>2º SEMANA DE JUNIO</t>
  </si>
  <si>
    <t>condonada</t>
  </si>
  <si>
    <t>total;</t>
  </si>
  <si>
    <t>3º SEMANA DE JUNIO</t>
  </si>
  <si>
    <t>12/06/223</t>
  </si>
  <si>
    <t>12/06/203</t>
  </si>
  <si>
    <t>TOTAL:</t>
  </si>
  <si>
    <t>4º SEMANA DE JUNIO</t>
  </si>
  <si>
    <t>total:</t>
  </si>
  <si>
    <t>5º SEMANA DE JUNIO</t>
  </si>
  <si>
    <t>TOTAL DEL MES:</t>
  </si>
  <si>
    <t>CONDONADA</t>
  </si>
  <si>
    <t>PSICOLOGIA</t>
  </si>
  <si>
    <t>INGRESOS PSICOLOGIA  JUNIO 2023</t>
  </si>
  <si>
    <t>MATRIMONIALES</t>
  </si>
  <si>
    <t xml:space="preserve">NUTRICION </t>
  </si>
  <si>
    <t>INGRESOS NUTRICION  JUNIO 2023</t>
  </si>
  <si>
    <t>LENTES</t>
  </si>
  <si>
    <t>CANCELADO</t>
  </si>
  <si>
    <t>INGRESOS LENTES  JUNIO 2023</t>
  </si>
  <si>
    <t>LENGUAJE</t>
  </si>
  <si>
    <t>TOTAL;</t>
  </si>
  <si>
    <t>INGRESOS LENGUAJE  JUNIO 2023</t>
  </si>
  <si>
    <t>INGRESOS MATRIMONIALES  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</si>
</sst>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/>
    <xf numFmtId="44" fontId="0" fillId="0" borderId="0" xfId="1" applyFo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2" fillId="0" borderId="0" xfId="0" applyFont="1"/>
    <xf numFmtId="44" fontId="2" fillId="0" borderId="0" xfId="1" applyFont="1"/>
    <xf numFmtId="0" fontId="0" fillId="0" borderId="1" xfId="0" applyFill="1" applyBorder="1"/>
    <xf numFmtId="0" fontId="4" fillId="0" borderId="1" xfId="0" applyFont="1" applyFill="1" applyBorder="1"/>
    <xf numFmtId="0" fontId="4" fillId="0" borderId="1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752475</xdr:colOff>
      <xdr:row>5</xdr:row>
      <xdr:rowOff>188926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76475" cy="98902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752475</xdr:colOff>
      <xdr:row>5</xdr:row>
      <xdr:rowOff>36527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0"/>
          <a:ext cx="2276475" cy="1008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3</xdr:col>
      <xdr:colOff>123825</xdr:colOff>
      <xdr:row>5</xdr:row>
      <xdr:rowOff>55577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2276475" cy="1027127"/>
        </a:xfrm>
        <a:prstGeom prst="rect">
          <a:avLst/>
        </a:prstGeom>
      </xdr:spPr>
    </xdr:pic>
    <xdr:clientData/>
  </xdr:twoCellAnchor>
  <xdr:twoCellAnchor editAs="oneCell">
    <xdr:from>
      <xdr:col>8</xdr:col>
      <xdr:colOff>733425</xdr:colOff>
      <xdr:row>0</xdr:row>
      <xdr:rowOff>0</xdr:rowOff>
    </xdr:from>
    <xdr:to>
      <xdr:col>11</xdr:col>
      <xdr:colOff>723900</xdr:colOff>
      <xdr:row>5</xdr:row>
      <xdr:rowOff>55577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9425" y="0"/>
          <a:ext cx="2276475" cy="1027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74627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27127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0</xdr:rowOff>
    </xdr:from>
    <xdr:to>
      <xdr:col>11</xdr:col>
      <xdr:colOff>561975</xdr:colOff>
      <xdr:row>5</xdr:row>
      <xdr:rowOff>74627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2276475" cy="10271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55577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27127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0</xdr:rowOff>
    </xdr:from>
    <xdr:to>
      <xdr:col>11</xdr:col>
      <xdr:colOff>561975</xdr:colOff>
      <xdr:row>5</xdr:row>
      <xdr:rowOff>55577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2276475" cy="10271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93677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46177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0</xdr:rowOff>
    </xdr:from>
    <xdr:to>
      <xdr:col>11</xdr:col>
      <xdr:colOff>561975</xdr:colOff>
      <xdr:row>5</xdr:row>
      <xdr:rowOff>93677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2276475" cy="10461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447675</xdr:colOff>
      <xdr:row>4</xdr:row>
      <xdr:rowOff>158053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971675" cy="939102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1</xdr:rowOff>
    </xdr:from>
    <xdr:to>
      <xdr:col>11</xdr:col>
      <xdr:colOff>333375</xdr:colOff>
      <xdr:row>5</xdr:row>
      <xdr:rowOff>3847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1"/>
          <a:ext cx="2047875" cy="975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M6" sqref="A1:M6"/>
    </sheetView>
  </sheetViews>
  <sheetFormatPr baseColWidth="10" defaultRowHeight="15" x14ac:dyDescent="0.25"/>
  <sheetData>
    <row r="1" spans="1:25" ht="15.75" customHeight="1" x14ac:dyDescent="0.25">
      <c r="B1" s="1"/>
      <c r="C1" s="1"/>
      <c r="D1" s="2" t="s">
        <v>0</v>
      </c>
      <c r="E1" s="2"/>
      <c r="F1" s="2"/>
      <c r="G1" s="2"/>
      <c r="H1" s="2"/>
      <c r="I1" s="2"/>
    </row>
    <row r="2" spans="1:25" ht="15.75" x14ac:dyDescent="0.25">
      <c r="B2" s="1"/>
      <c r="C2" s="1"/>
      <c r="D2" s="2"/>
      <c r="E2" s="2"/>
      <c r="F2" s="2"/>
      <c r="G2" s="2"/>
      <c r="H2" s="2"/>
      <c r="I2" s="2"/>
    </row>
    <row r="3" spans="1:25" x14ac:dyDescent="0.25">
      <c r="D3" s="2"/>
      <c r="E3" s="2"/>
      <c r="F3" s="2"/>
      <c r="G3" s="2"/>
      <c r="H3" s="2"/>
      <c r="I3" s="2"/>
    </row>
    <row r="4" spans="1:25" x14ac:dyDescent="0.25">
      <c r="D4" s="2"/>
      <c r="E4" s="2"/>
      <c r="F4" s="2"/>
      <c r="G4" s="2"/>
      <c r="H4" s="2"/>
      <c r="I4" s="2"/>
    </row>
    <row r="8" spans="1:25" x14ac:dyDescent="0.25">
      <c r="B8" t="s">
        <v>1</v>
      </c>
      <c r="E8" t="s">
        <v>5</v>
      </c>
      <c r="H8" t="s">
        <v>5</v>
      </c>
      <c r="K8" t="s">
        <v>8</v>
      </c>
      <c r="N8" t="s">
        <v>12</v>
      </c>
      <c r="Q8" t="s">
        <v>12</v>
      </c>
      <c r="T8" t="s">
        <v>14</v>
      </c>
    </row>
    <row r="9" spans="1:25" x14ac:dyDescent="0.25">
      <c r="A9" s="3" t="s">
        <v>2</v>
      </c>
      <c r="B9" s="3" t="s">
        <v>3</v>
      </c>
      <c r="C9" s="3" t="s">
        <v>4</v>
      </c>
      <c r="D9" s="3" t="s">
        <v>2</v>
      </c>
      <c r="E9" s="3" t="s">
        <v>3</v>
      </c>
      <c r="F9" s="3" t="s">
        <v>4</v>
      </c>
      <c r="G9" s="3" t="s">
        <v>2</v>
      </c>
      <c r="H9" s="3" t="s">
        <v>3</v>
      </c>
      <c r="I9" s="3" t="s">
        <v>4</v>
      </c>
      <c r="J9" s="3" t="s">
        <v>2</v>
      </c>
      <c r="K9" s="3" t="s">
        <v>3</v>
      </c>
      <c r="L9" s="3" t="s">
        <v>4</v>
      </c>
      <c r="M9" s="3" t="s">
        <v>2</v>
      </c>
      <c r="N9" s="3" t="s">
        <v>3</v>
      </c>
      <c r="O9" s="3" t="s">
        <v>4</v>
      </c>
      <c r="P9" s="3" t="s">
        <v>2</v>
      </c>
      <c r="Q9" s="3" t="s">
        <v>3</v>
      </c>
      <c r="R9" s="3" t="s">
        <v>4</v>
      </c>
      <c r="S9" s="3" t="s">
        <v>2</v>
      </c>
      <c r="T9" s="3" t="s">
        <v>3</v>
      </c>
      <c r="U9" s="3" t="s">
        <v>4</v>
      </c>
    </row>
    <row r="10" spans="1:25" x14ac:dyDescent="0.25">
      <c r="A10" s="4">
        <v>45078</v>
      </c>
      <c r="B10" s="5">
        <v>3371</v>
      </c>
      <c r="C10" s="5">
        <v>150</v>
      </c>
      <c r="D10" s="4">
        <v>45082</v>
      </c>
      <c r="E10" s="5">
        <v>3400</v>
      </c>
      <c r="F10" s="5">
        <v>150</v>
      </c>
      <c r="G10" s="4">
        <v>45085</v>
      </c>
      <c r="H10" s="5">
        <v>3439</v>
      </c>
      <c r="I10" s="5">
        <v>150</v>
      </c>
      <c r="J10" s="7" t="s">
        <v>9</v>
      </c>
      <c r="K10" s="5">
        <v>3457</v>
      </c>
      <c r="L10" s="5">
        <v>150</v>
      </c>
      <c r="M10" s="4">
        <v>45096</v>
      </c>
      <c r="N10" s="5">
        <v>3501</v>
      </c>
      <c r="O10" s="5">
        <v>150</v>
      </c>
      <c r="P10" s="4">
        <v>45099</v>
      </c>
      <c r="Q10" s="5">
        <v>3539</v>
      </c>
      <c r="R10" s="5">
        <v>150</v>
      </c>
      <c r="S10" s="4">
        <v>45103</v>
      </c>
      <c r="T10" s="5">
        <v>3553</v>
      </c>
      <c r="U10" s="5">
        <v>50</v>
      </c>
    </row>
    <row r="11" spans="1:25" x14ac:dyDescent="0.25">
      <c r="A11" s="4">
        <v>45078</v>
      </c>
      <c r="B11" s="5">
        <v>3372</v>
      </c>
      <c r="C11" s="5">
        <v>150</v>
      </c>
      <c r="D11" s="4">
        <v>45082</v>
      </c>
      <c r="E11" s="5">
        <v>3401</v>
      </c>
      <c r="F11" s="5">
        <v>150</v>
      </c>
      <c r="G11" s="4">
        <v>45085</v>
      </c>
      <c r="H11" s="5">
        <v>3440</v>
      </c>
      <c r="I11" s="5">
        <v>150</v>
      </c>
      <c r="J11" s="8">
        <v>45089</v>
      </c>
      <c r="K11" s="5">
        <v>3458</v>
      </c>
      <c r="L11" s="5">
        <v>150</v>
      </c>
      <c r="M11" s="4">
        <v>45096</v>
      </c>
      <c r="N11" s="5">
        <v>3502</v>
      </c>
      <c r="O11" s="5">
        <v>150</v>
      </c>
      <c r="P11" s="4">
        <v>45100</v>
      </c>
      <c r="Q11" s="5">
        <v>3540</v>
      </c>
      <c r="R11" s="5">
        <v>75</v>
      </c>
      <c r="S11" s="4">
        <v>45103</v>
      </c>
      <c r="T11" s="5">
        <v>3554</v>
      </c>
      <c r="U11" s="5">
        <v>75</v>
      </c>
      <c r="W11" s="9"/>
      <c r="X11" s="9"/>
      <c r="Y11" s="9"/>
    </row>
    <row r="12" spans="1:25" x14ac:dyDescent="0.25">
      <c r="A12" s="4">
        <v>45078</v>
      </c>
      <c r="B12" s="5">
        <v>3373</v>
      </c>
      <c r="C12" s="5">
        <v>150</v>
      </c>
      <c r="D12" s="4">
        <v>45082</v>
      </c>
      <c r="E12" s="5">
        <v>3402</v>
      </c>
      <c r="F12" s="5">
        <v>150</v>
      </c>
      <c r="G12" s="4">
        <v>45085</v>
      </c>
      <c r="H12" s="5">
        <v>3441</v>
      </c>
      <c r="I12" s="5">
        <v>150</v>
      </c>
      <c r="J12" s="8">
        <v>45089</v>
      </c>
      <c r="K12" s="5">
        <v>3459</v>
      </c>
      <c r="L12" s="5">
        <v>150</v>
      </c>
      <c r="M12" s="4">
        <v>45096</v>
      </c>
      <c r="N12" s="5">
        <v>3503</v>
      </c>
      <c r="O12" s="5">
        <v>75</v>
      </c>
      <c r="P12" s="4">
        <v>45100</v>
      </c>
      <c r="Q12" s="5">
        <v>3541</v>
      </c>
      <c r="R12" s="5">
        <v>150</v>
      </c>
      <c r="S12" s="4" t="s">
        <v>16</v>
      </c>
      <c r="T12" s="5">
        <v>3555</v>
      </c>
      <c r="U12" s="5">
        <v>0</v>
      </c>
    </row>
    <row r="13" spans="1:25" x14ac:dyDescent="0.25">
      <c r="A13" s="4">
        <v>45078</v>
      </c>
      <c r="B13" s="5">
        <v>3374</v>
      </c>
      <c r="C13" s="5">
        <v>150</v>
      </c>
      <c r="D13" s="4">
        <v>45082</v>
      </c>
      <c r="E13" s="5">
        <v>3403</v>
      </c>
      <c r="F13" s="5">
        <v>150</v>
      </c>
      <c r="G13" s="4">
        <v>45085</v>
      </c>
      <c r="H13" s="5">
        <v>3442</v>
      </c>
      <c r="I13" s="5">
        <v>150</v>
      </c>
      <c r="J13" s="8">
        <v>45089</v>
      </c>
      <c r="K13" s="5">
        <v>3460</v>
      </c>
      <c r="L13" s="5">
        <v>150</v>
      </c>
      <c r="M13" s="4">
        <v>45096</v>
      </c>
      <c r="N13" s="5">
        <v>3504</v>
      </c>
      <c r="O13" s="5">
        <v>75</v>
      </c>
      <c r="P13" s="4">
        <v>45100</v>
      </c>
      <c r="Q13" s="5">
        <v>3542</v>
      </c>
      <c r="R13" s="5">
        <v>150</v>
      </c>
      <c r="S13" s="4">
        <v>45103</v>
      </c>
      <c r="T13" s="5">
        <v>3556</v>
      </c>
      <c r="U13" s="5">
        <v>150</v>
      </c>
    </row>
    <row r="14" spans="1:25" x14ac:dyDescent="0.25">
      <c r="A14" s="4">
        <v>45078</v>
      </c>
      <c r="B14" s="5">
        <v>3375</v>
      </c>
      <c r="C14" s="5">
        <v>150</v>
      </c>
      <c r="D14" s="4">
        <v>45082</v>
      </c>
      <c r="E14" s="5">
        <v>3404</v>
      </c>
      <c r="F14" s="5">
        <v>150</v>
      </c>
      <c r="G14" s="4">
        <v>45085</v>
      </c>
      <c r="H14" s="5">
        <v>3443</v>
      </c>
      <c r="I14" s="5">
        <v>150</v>
      </c>
      <c r="J14" s="7" t="s">
        <v>10</v>
      </c>
      <c r="K14" s="5">
        <v>3461</v>
      </c>
      <c r="L14" s="5">
        <v>150</v>
      </c>
      <c r="M14" s="4">
        <v>45096</v>
      </c>
      <c r="N14" s="5">
        <v>3505</v>
      </c>
      <c r="O14" s="5">
        <v>150</v>
      </c>
      <c r="P14" s="4">
        <v>45100</v>
      </c>
      <c r="Q14" s="5">
        <v>3543</v>
      </c>
      <c r="R14" s="5">
        <v>150</v>
      </c>
      <c r="S14" s="4">
        <v>45103</v>
      </c>
      <c r="T14" s="5">
        <v>3557</v>
      </c>
      <c r="U14" s="5">
        <v>150</v>
      </c>
    </row>
    <row r="15" spans="1:25" x14ac:dyDescent="0.25">
      <c r="A15" s="4">
        <v>45078</v>
      </c>
      <c r="B15" s="5">
        <v>3376</v>
      </c>
      <c r="C15" s="5">
        <v>150</v>
      </c>
      <c r="D15" s="4">
        <v>45082</v>
      </c>
      <c r="E15" s="5">
        <v>3405</v>
      </c>
      <c r="F15" s="5">
        <v>150</v>
      </c>
      <c r="G15" s="4">
        <v>45085</v>
      </c>
      <c r="H15" s="5">
        <v>3440</v>
      </c>
      <c r="I15" s="5">
        <v>150</v>
      </c>
      <c r="J15" s="8">
        <v>45089</v>
      </c>
      <c r="K15" s="5">
        <v>3462</v>
      </c>
      <c r="L15" s="5">
        <v>75</v>
      </c>
      <c r="M15" s="4">
        <v>45096</v>
      </c>
      <c r="N15" s="5">
        <v>3506</v>
      </c>
      <c r="O15" s="5">
        <v>150</v>
      </c>
      <c r="P15" s="4" t="s">
        <v>6</v>
      </c>
      <c r="Q15" s="5">
        <v>3544</v>
      </c>
      <c r="R15" s="5">
        <v>0</v>
      </c>
      <c r="S15" s="4">
        <v>45103</v>
      </c>
      <c r="T15" s="5">
        <v>3558</v>
      </c>
      <c r="U15" s="5">
        <v>150</v>
      </c>
    </row>
    <row r="16" spans="1:25" x14ac:dyDescent="0.25">
      <c r="A16" s="4">
        <v>45078</v>
      </c>
      <c r="B16" s="5">
        <v>3377</v>
      </c>
      <c r="C16" s="5">
        <v>150</v>
      </c>
      <c r="D16" s="4">
        <v>45082</v>
      </c>
      <c r="E16" s="5">
        <v>3406</v>
      </c>
      <c r="F16" s="5">
        <v>150</v>
      </c>
      <c r="G16" s="4">
        <v>45085</v>
      </c>
      <c r="H16" s="5">
        <v>3445</v>
      </c>
      <c r="I16" s="5">
        <v>150</v>
      </c>
      <c r="J16" s="8">
        <v>45089</v>
      </c>
      <c r="K16" s="5">
        <v>3463</v>
      </c>
      <c r="L16" s="5">
        <v>75</v>
      </c>
      <c r="M16" s="4">
        <v>45096</v>
      </c>
      <c r="N16" s="5">
        <v>3507</v>
      </c>
      <c r="O16" s="5">
        <v>150</v>
      </c>
      <c r="P16" s="4">
        <v>45100</v>
      </c>
      <c r="Q16" s="5">
        <v>3545</v>
      </c>
      <c r="R16" s="5">
        <v>150</v>
      </c>
      <c r="S16" s="4">
        <v>45103</v>
      </c>
      <c r="T16" s="5">
        <v>3559</v>
      </c>
      <c r="U16" s="5">
        <v>150</v>
      </c>
    </row>
    <row r="17" spans="1:21" x14ac:dyDescent="0.25">
      <c r="A17" s="4">
        <v>45078</v>
      </c>
      <c r="B17" s="5">
        <v>3378</v>
      </c>
      <c r="C17" s="5">
        <v>150</v>
      </c>
      <c r="D17" s="4">
        <v>45082</v>
      </c>
      <c r="E17" s="5">
        <v>3407</v>
      </c>
      <c r="F17" s="5">
        <v>150</v>
      </c>
      <c r="G17" s="4">
        <v>45085</v>
      </c>
      <c r="H17" s="5">
        <v>3446</v>
      </c>
      <c r="I17" s="5">
        <v>150</v>
      </c>
      <c r="J17" s="8">
        <v>45089</v>
      </c>
      <c r="K17" s="5">
        <v>3464</v>
      </c>
      <c r="L17" s="5">
        <v>150</v>
      </c>
      <c r="M17" s="4">
        <v>45096</v>
      </c>
      <c r="N17" s="5">
        <v>3508</v>
      </c>
      <c r="O17" s="5">
        <v>150</v>
      </c>
      <c r="P17" s="4" t="s">
        <v>6</v>
      </c>
      <c r="Q17" s="5">
        <v>3546</v>
      </c>
      <c r="R17" s="5">
        <v>0</v>
      </c>
      <c r="S17" s="4">
        <v>45103</v>
      </c>
      <c r="T17" s="5">
        <v>3560</v>
      </c>
      <c r="U17" s="5">
        <v>150</v>
      </c>
    </row>
    <row r="18" spans="1:21" x14ac:dyDescent="0.25">
      <c r="A18" s="4">
        <v>45078</v>
      </c>
      <c r="B18" s="5">
        <v>3379</v>
      </c>
      <c r="C18" s="5">
        <v>75</v>
      </c>
      <c r="D18" s="4">
        <v>45082</v>
      </c>
      <c r="E18" s="5">
        <v>3408</v>
      </c>
      <c r="F18" s="5">
        <v>150</v>
      </c>
      <c r="G18" s="4">
        <v>45086</v>
      </c>
      <c r="H18" s="5">
        <v>3447</v>
      </c>
      <c r="I18" s="5">
        <v>75</v>
      </c>
      <c r="J18" s="8" t="s">
        <v>6</v>
      </c>
      <c r="K18" s="5">
        <v>3465</v>
      </c>
      <c r="L18" s="5">
        <v>0</v>
      </c>
      <c r="M18" s="4" t="s">
        <v>6</v>
      </c>
      <c r="N18" s="5">
        <v>3509</v>
      </c>
      <c r="O18" s="5">
        <v>0</v>
      </c>
      <c r="P18" s="4">
        <v>45100</v>
      </c>
      <c r="Q18" s="5">
        <v>3547</v>
      </c>
      <c r="R18" s="5">
        <v>150</v>
      </c>
      <c r="S18" s="4">
        <v>45104</v>
      </c>
      <c r="T18" s="5">
        <v>3561</v>
      </c>
      <c r="U18" s="5">
        <v>150</v>
      </c>
    </row>
    <row r="19" spans="1:21" x14ac:dyDescent="0.25">
      <c r="A19" s="4">
        <v>45078</v>
      </c>
      <c r="B19" s="5">
        <v>3380</v>
      </c>
      <c r="C19" s="5">
        <v>150</v>
      </c>
      <c r="D19" s="4">
        <v>45082</v>
      </c>
      <c r="E19" s="5">
        <v>3409</v>
      </c>
      <c r="F19" s="5">
        <v>75</v>
      </c>
      <c r="G19" s="4">
        <v>45086</v>
      </c>
      <c r="H19" s="5">
        <v>3448</v>
      </c>
      <c r="I19" s="5">
        <v>75</v>
      </c>
      <c r="J19" s="8">
        <v>45089</v>
      </c>
      <c r="K19" s="5">
        <v>3466</v>
      </c>
      <c r="L19" s="5">
        <v>150</v>
      </c>
      <c r="M19" s="4" t="s">
        <v>6</v>
      </c>
      <c r="N19" s="5">
        <v>3410</v>
      </c>
      <c r="O19" s="5">
        <v>0</v>
      </c>
      <c r="P19" s="4">
        <v>45100</v>
      </c>
      <c r="Q19" s="5">
        <v>3548</v>
      </c>
      <c r="R19" s="5">
        <v>150</v>
      </c>
      <c r="S19" s="4">
        <v>45104</v>
      </c>
      <c r="T19" s="5">
        <v>3562</v>
      </c>
      <c r="U19" s="5">
        <v>150</v>
      </c>
    </row>
    <row r="20" spans="1:21" x14ac:dyDescent="0.25">
      <c r="A20" s="4">
        <v>45078</v>
      </c>
      <c r="B20" s="5">
        <v>3381</v>
      </c>
      <c r="C20" s="5">
        <v>150</v>
      </c>
      <c r="D20" s="4">
        <v>45082</v>
      </c>
      <c r="E20" s="5">
        <v>3410</v>
      </c>
      <c r="F20" s="5">
        <v>75</v>
      </c>
      <c r="G20" s="4" t="s">
        <v>6</v>
      </c>
      <c r="H20" s="5">
        <v>3449</v>
      </c>
      <c r="I20" s="5">
        <v>0</v>
      </c>
      <c r="J20" s="8">
        <v>45089</v>
      </c>
      <c r="K20" s="5">
        <v>3467</v>
      </c>
      <c r="L20" s="5">
        <v>150</v>
      </c>
      <c r="M20" s="4">
        <v>45097</v>
      </c>
      <c r="N20" s="5">
        <v>3511</v>
      </c>
      <c r="O20" s="5">
        <v>150</v>
      </c>
      <c r="P20" s="4">
        <v>45100</v>
      </c>
      <c r="Q20" s="5">
        <v>3549</v>
      </c>
      <c r="R20" s="5">
        <v>150</v>
      </c>
      <c r="S20" s="4">
        <v>45104</v>
      </c>
      <c r="T20" s="5">
        <v>3563</v>
      </c>
      <c r="U20" s="5">
        <v>75</v>
      </c>
    </row>
    <row r="21" spans="1:21" x14ac:dyDescent="0.25">
      <c r="A21" s="4">
        <v>45078</v>
      </c>
      <c r="B21" s="5">
        <v>3382</v>
      </c>
      <c r="C21" s="5">
        <v>150</v>
      </c>
      <c r="D21" s="4">
        <v>45082</v>
      </c>
      <c r="E21" s="5">
        <v>3411</v>
      </c>
      <c r="F21" s="5">
        <v>150</v>
      </c>
      <c r="G21" s="4" t="s">
        <v>6</v>
      </c>
      <c r="H21" s="5">
        <v>3450</v>
      </c>
      <c r="I21" s="5">
        <v>0</v>
      </c>
      <c r="J21" s="8">
        <v>45089</v>
      </c>
      <c r="K21" s="5">
        <v>3468</v>
      </c>
      <c r="L21" s="5">
        <v>150</v>
      </c>
      <c r="M21" s="4">
        <v>45097</v>
      </c>
      <c r="N21" s="5">
        <v>3512</v>
      </c>
      <c r="O21" s="5">
        <v>150</v>
      </c>
      <c r="P21" s="4">
        <v>45100</v>
      </c>
      <c r="Q21" s="5">
        <v>3550</v>
      </c>
      <c r="R21" s="5">
        <v>150</v>
      </c>
      <c r="S21" s="4">
        <v>45104</v>
      </c>
      <c r="T21" s="5">
        <v>3564</v>
      </c>
      <c r="U21" s="5">
        <v>150</v>
      </c>
    </row>
    <row r="22" spans="1:21" x14ac:dyDescent="0.25">
      <c r="A22" s="4">
        <v>45078</v>
      </c>
      <c r="B22" s="5">
        <v>3383</v>
      </c>
      <c r="C22" s="5">
        <v>150</v>
      </c>
      <c r="D22" s="4">
        <v>45082</v>
      </c>
      <c r="E22" s="5">
        <v>3412</v>
      </c>
      <c r="F22" s="5">
        <v>150</v>
      </c>
      <c r="G22" s="4">
        <v>45086</v>
      </c>
      <c r="H22" s="5">
        <v>3451</v>
      </c>
      <c r="I22" s="5">
        <v>150</v>
      </c>
      <c r="J22" s="8">
        <v>45089</v>
      </c>
      <c r="K22" s="5">
        <v>3469</v>
      </c>
      <c r="L22" s="5">
        <v>150</v>
      </c>
      <c r="M22" s="4">
        <v>45097</v>
      </c>
      <c r="N22" s="5">
        <v>3513</v>
      </c>
      <c r="O22" s="5">
        <v>150</v>
      </c>
      <c r="P22" s="4">
        <v>45100</v>
      </c>
      <c r="Q22" s="5">
        <v>3551</v>
      </c>
      <c r="R22" s="5">
        <v>75</v>
      </c>
      <c r="S22" s="4">
        <v>45104</v>
      </c>
      <c r="T22" s="5">
        <v>3565</v>
      </c>
      <c r="U22" s="5">
        <v>150</v>
      </c>
    </row>
    <row r="23" spans="1:21" x14ac:dyDescent="0.25">
      <c r="A23" s="4">
        <v>45078</v>
      </c>
      <c r="B23" s="5">
        <v>3384</v>
      </c>
      <c r="C23" s="5">
        <v>0</v>
      </c>
      <c r="D23" s="4">
        <v>45082</v>
      </c>
      <c r="E23" s="5">
        <v>3413</v>
      </c>
      <c r="F23" s="5">
        <v>150</v>
      </c>
      <c r="G23" s="4">
        <v>45086</v>
      </c>
      <c r="H23" s="5">
        <v>3452</v>
      </c>
      <c r="I23" s="5">
        <v>150</v>
      </c>
      <c r="J23" s="8" t="s">
        <v>6</v>
      </c>
      <c r="K23" s="5">
        <v>3470</v>
      </c>
      <c r="L23" s="5">
        <v>0</v>
      </c>
      <c r="M23" s="4">
        <v>45097</v>
      </c>
      <c r="N23" s="5">
        <v>3514</v>
      </c>
      <c r="O23" s="5">
        <v>150</v>
      </c>
      <c r="P23" s="4">
        <v>45100</v>
      </c>
      <c r="Q23" s="5">
        <v>3552</v>
      </c>
      <c r="R23" s="5">
        <v>75</v>
      </c>
      <c r="S23" s="4">
        <v>45104</v>
      </c>
      <c r="T23" s="5">
        <v>3566</v>
      </c>
      <c r="U23" s="5">
        <v>150</v>
      </c>
    </row>
    <row r="24" spans="1:21" x14ac:dyDescent="0.25">
      <c r="A24" s="4">
        <v>45078</v>
      </c>
      <c r="B24" s="5">
        <v>3385</v>
      </c>
      <c r="C24" s="5">
        <v>150</v>
      </c>
      <c r="D24" s="4" t="s">
        <v>6</v>
      </c>
      <c r="E24" s="5">
        <v>3414</v>
      </c>
      <c r="F24" s="5">
        <v>0</v>
      </c>
      <c r="G24" s="4">
        <v>45086</v>
      </c>
      <c r="H24" s="5">
        <v>3453</v>
      </c>
      <c r="I24" s="5">
        <v>150</v>
      </c>
      <c r="J24" s="8">
        <v>45090</v>
      </c>
      <c r="K24" s="5">
        <v>3471</v>
      </c>
      <c r="L24" s="5">
        <v>150</v>
      </c>
      <c r="M24" s="4">
        <v>45097</v>
      </c>
      <c r="N24" s="5">
        <v>3515</v>
      </c>
      <c r="O24" s="5">
        <v>150</v>
      </c>
      <c r="Q24" t="s">
        <v>13</v>
      </c>
      <c r="R24" s="6">
        <v>6350</v>
      </c>
      <c r="S24" s="4">
        <v>45104</v>
      </c>
      <c r="T24" s="5">
        <v>3567</v>
      </c>
      <c r="U24" s="5">
        <v>150</v>
      </c>
    </row>
    <row r="25" spans="1:21" x14ac:dyDescent="0.25">
      <c r="A25" s="4">
        <v>45078</v>
      </c>
      <c r="B25" s="5">
        <v>3386</v>
      </c>
      <c r="C25" s="5">
        <v>150</v>
      </c>
      <c r="D25" s="4">
        <v>45083</v>
      </c>
      <c r="E25" s="5">
        <v>3415</v>
      </c>
      <c r="F25" s="5">
        <v>150</v>
      </c>
      <c r="G25" s="4">
        <v>45086</v>
      </c>
      <c r="H25" s="5">
        <v>3454</v>
      </c>
      <c r="I25" s="5">
        <v>150</v>
      </c>
      <c r="J25" s="8">
        <v>45090</v>
      </c>
      <c r="K25" s="5">
        <v>3472</v>
      </c>
      <c r="L25" s="5">
        <v>75</v>
      </c>
      <c r="M25" s="4">
        <v>45097</v>
      </c>
      <c r="N25" s="5">
        <v>3516</v>
      </c>
      <c r="O25" s="5">
        <v>150</v>
      </c>
      <c r="S25" s="4">
        <v>45104</v>
      </c>
      <c r="T25" s="5">
        <v>3568</v>
      </c>
      <c r="U25" s="5">
        <v>150</v>
      </c>
    </row>
    <row r="26" spans="1:21" x14ac:dyDescent="0.25">
      <c r="A26" s="4">
        <v>45079</v>
      </c>
      <c r="B26" s="5">
        <v>3387</v>
      </c>
      <c r="C26" s="5">
        <v>75</v>
      </c>
      <c r="D26" s="4">
        <v>45083</v>
      </c>
      <c r="E26" s="5">
        <v>3416</v>
      </c>
      <c r="F26" s="5">
        <v>150</v>
      </c>
      <c r="G26" s="4">
        <v>45086</v>
      </c>
      <c r="H26" s="5">
        <v>3455</v>
      </c>
      <c r="I26" s="5">
        <v>150</v>
      </c>
      <c r="J26" s="8">
        <v>45090</v>
      </c>
      <c r="K26" s="5">
        <v>3473</v>
      </c>
      <c r="L26" s="5">
        <v>150</v>
      </c>
      <c r="M26" s="4">
        <v>45097</v>
      </c>
      <c r="N26" s="5">
        <v>3517</v>
      </c>
      <c r="O26" s="5">
        <v>150</v>
      </c>
      <c r="S26" s="4">
        <v>45104</v>
      </c>
      <c r="T26" s="5">
        <v>3569</v>
      </c>
      <c r="U26" s="5">
        <v>150</v>
      </c>
    </row>
    <row r="27" spans="1:21" x14ac:dyDescent="0.25">
      <c r="A27" s="4">
        <v>45079</v>
      </c>
      <c r="B27" s="5">
        <v>3388</v>
      </c>
      <c r="C27" s="5">
        <v>150</v>
      </c>
      <c r="D27" s="4" t="s">
        <v>6</v>
      </c>
      <c r="E27" s="5">
        <v>3417</v>
      </c>
      <c r="F27" s="5">
        <v>0</v>
      </c>
      <c r="G27" s="4">
        <v>45086</v>
      </c>
      <c r="H27" s="5">
        <v>3456</v>
      </c>
      <c r="I27" s="5">
        <v>150</v>
      </c>
      <c r="J27" s="8">
        <v>45090</v>
      </c>
      <c r="K27" s="5">
        <v>3474</v>
      </c>
      <c r="L27" s="5">
        <v>150</v>
      </c>
      <c r="M27" s="4">
        <v>45097</v>
      </c>
      <c r="N27" s="5">
        <v>3518</v>
      </c>
      <c r="O27" s="5">
        <v>150</v>
      </c>
      <c r="S27" s="4" t="s">
        <v>16</v>
      </c>
      <c r="T27" s="5">
        <v>3570</v>
      </c>
      <c r="U27" s="5">
        <v>0</v>
      </c>
    </row>
    <row r="28" spans="1:21" x14ac:dyDescent="0.25">
      <c r="A28" s="4">
        <v>45079</v>
      </c>
      <c r="B28" s="5">
        <v>3389</v>
      </c>
      <c r="C28" s="5">
        <v>150</v>
      </c>
      <c r="D28" s="4">
        <v>45083</v>
      </c>
      <c r="E28" s="5">
        <v>3418</v>
      </c>
      <c r="F28" s="5">
        <v>150</v>
      </c>
      <c r="G28" s="5"/>
      <c r="H28" s="5"/>
      <c r="I28" s="5"/>
      <c r="J28" s="8">
        <v>45090</v>
      </c>
      <c r="K28" s="5">
        <v>3475</v>
      </c>
      <c r="L28" s="5">
        <v>150</v>
      </c>
      <c r="M28" s="4">
        <v>45097</v>
      </c>
      <c r="N28" s="5">
        <v>3519</v>
      </c>
      <c r="O28" s="5">
        <v>150</v>
      </c>
      <c r="S28" s="4">
        <v>45104</v>
      </c>
      <c r="T28" s="5">
        <v>3571</v>
      </c>
      <c r="U28" s="5">
        <v>150</v>
      </c>
    </row>
    <row r="29" spans="1:21" x14ac:dyDescent="0.25">
      <c r="A29" s="4">
        <v>45079</v>
      </c>
      <c r="B29" s="5">
        <v>3390</v>
      </c>
      <c r="C29" s="5">
        <v>150</v>
      </c>
      <c r="D29" s="4">
        <v>45083</v>
      </c>
      <c r="E29" s="5">
        <v>3419</v>
      </c>
      <c r="F29" s="5">
        <v>150</v>
      </c>
      <c r="J29" s="8">
        <v>45090</v>
      </c>
      <c r="K29" s="5">
        <v>3476</v>
      </c>
      <c r="L29" s="5">
        <v>75</v>
      </c>
      <c r="M29" s="4">
        <v>45097</v>
      </c>
      <c r="N29" s="5">
        <v>3520</v>
      </c>
      <c r="O29" s="5">
        <v>150</v>
      </c>
      <c r="S29" s="4">
        <v>45104</v>
      </c>
      <c r="T29" s="5">
        <v>3572</v>
      </c>
      <c r="U29" s="5">
        <v>75</v>
      </c>
    </row>
    <row r="30" spans="1:21" x14ac:dyDescent="0.25">
      <c r="A30" s="4">
        <v>45079</v>
      </c>
      <c r="B30" s="5">
        <v>3391</v>
      </c>
      <c r="C30" s="5">
        <v>150</v>
      </c>
      <c r="D30" s="4">
        <v>45083</v>
      </c>
      <c r="E30" s="5">
        <v>3420</v>
      </c>
      <c r="F30" s="5">
        <v>75</v>
      </c>
      <c r="H30" t="s">
        <v>7</v>
      </c>
      <c r="I30" s="6">
        <v>7400</v>
      </c>
      <c r="J30" s="8">
        <v>45090</v>
      </c>
      <c r="K30" s="5">
        <v>3477</v>
      </c>
      <c r="L30" s="5">
        <v>150</v>
      </c>
      <c r="M30" s="4">
        <v>45097</v>
      </c>
      <c r="N30" s="5">
        <v>3521</v>
      </c>
      <c r="O30" s="5">
        <v>150</v>
      </c>
      <c r="S30" s="4">
        <v>45104</v>
      </c>
      <c r="T30" s="5">
        <v>3573</v>
      </c>
      <c r="U30" s="5">
        <v>150</v>
      </c>
    </row>
    <row r="31" spans="1:21" x14ac:dyDescent="0.25">
      <c r="A31" s="4">
        <v>45079</v>
      </c>
      <c r="B31" s="5">
        <v>3392</v>
      </c>
      <c r="C31" s="5">
        <v>150</v>
      </c>
      <c r="D31" s="4">
        <v>45083</v>
      </c>
      <c r="E31" s="5">
        <v>3421</v>
      </c>
      <c r="F31" s="5">
        <v>150</v>
      </c>
      <c r="J31" s="8">
        <v>45090</v>
      </c>
      <c r="K31" s="5">
        <v>3478</v>
      </c>
      <c r="L31" s="5">
        <v>150</v>
      </c>
      <c r="M31" s="4">
        <v>45097</v>
      </c>
      <c r="N31" s="5">
        <v>3522</v>
      </c>
      <c r="O31" s="5">
        <v>150</v>
      </c>
      <c r="S31" s="4">
        <v>45105</v>
      </c>
      <c r="T31" s="5">
        <v>3574</v>
      </c>
      <c r="U31" s="5">
        <v>50</v>
      </c>
    </row>
    <row r="32" spans="1:21" x14ac:dyDescent="0.25">
      <c r="A32" s="4">
        <v>45079</v>
      </c>
      <c r="B32" s="5">
        <v>3393</v>
      </c>
      <c r="C32" s="5">
        <v>150</v>
      </c>
      <c r="D32" s="4">
        <v>45083</v>
      </c>
      <c r="E32" s="5">
        <v>3422</v>
      </c>
      <c r="F32" s="5">
        <v>150</v>
      </c>
      <c r="J32" s="8">
        <v>45090</v>
      </c>
      <c r="K32" s="5">
        <v>3479</v>
      </c>
      <c r="L32" s="5">
        <v>150</v>
      </c>
      <c r="M32" s="4">
        <v>45097</v>
      </c>
      <c r="N32" s="5">
        <v>3523</v>
      </c>
      <c r="O32" s="5">
        <v>150</v>
      </c>
      <c r="S32" s="4">
        <v>45105</v>
      </c>
      <c r="T32" s="5">
        <v>3575</v>
      </c>
      <c r="U32" s="5">
        <v>150</v>
      </c>
    </row>
    <row r="33" spans="1:21" x14ac:dyDescent="0.25">
      <c r="A33" s="4">
        <v>45079</v>
      </c>
      <c r="B33" s="5">
        <v>3394</v>
      </c>
      <c r="C33" s="5">
        <v>150</v>
      </c>
      <c r="D33" s="4">
        <v>45083</v>
      </c>
      <c r="E33" s="5">
        <v>3423</v>
      </c>
      <c r="F33" s="5">
        <v>150</v>
      </c>
      <c r="J33" s="8">
        <v>45090</v>
      </c>
      <c r="K33" s="5">
        <v>3480</v>
      </c>
      <c r="L33" s="5">
        <v>150</v>
      </c>
      <c r="M33" s="4">
        <v>45097</v>
      </c>
      <c r="N33" s="5">
        <v>3524</v>
      </c>
      <c r="O33" s="5">
        <v>75</v>
      </c>
      <c r="S33" s="4">
        <v>45105</v>
      </c>
      <c r="T33" s="5">
        <v>3576</v>
      </c>
      <c r="U33" s="5">
        <v>75</v>
      </c>
    </row>
    <row r="34" spans="1:21" x14ac:dyDescent="0.25">
      <c r="A34" s="4">
        <v>45079</v>
      </c>
      <c r="B34" s="5">
        <v>3395</v>
      </c>
      <c r="C34" s="5">
        <v>150</v>
      </c>
      <c r="D34" s="4">
        <v>45083</v>
      </c>
      <c r="E34" s="5">
        <v>3424</v>
      </c>
      <c r="F34" s="5">
        <v>150</v>
      </c>
      <c r="J34" s="8">
        <v>45090</v>
      </c>
      <c r="K34" s="5">
        <v>3481</v>
      </c>
      <c r="L34" s="5">
        <v>150</v>
      </c>
      <c r="M34" s="4">
        <v>45098</v>
      </c>
      <c r="N34" s="5">
        <v>3525</v>
      </c>
      <c r="O34" s="5">
        <v>150</v>
      </c>
      <c r="S34" s="4">
        <v>45105</v>
      </c>
      <c r="T34" s="5">
        <v>3577</v>
      </c>
      <c r="U34" s="5">
        <v>150</v>
      </c>
    </row>
    <row r="35" spans="1:21" x14ac:dyDescent="0.25">
      <c r="A35" s="4">
        <v>45079</v>
      </c>
      <c r="B35" s="5">
        <v>3396</v>
      </c>
      <c r="C35" s="5">
        <v>150</v>
      </c>
      <c r="D35" s="4">
        <v>45083</v>
      </c>
      <c r="E35" s="5">
        <v>3425</v>
      </c>
      <c r="F35" s="5">
        <v>150</v>
      </c>
      <c r="J35" s="8">
        <v>45090</v>
      </c>
      <c r="K35" s="5">
        <v>3482</v>
      </c>
      <c r="L35" s="5">
        <v>75</v>
      </c>
      <c r="M35" s="4">
        <v>45098</v>
      </c>
      <c r="N35" s="5">
        <v>3527</v>
      </c>
      <c r="O35" s="5">
        <v>50</v>
      </c>
      <c r="S35" s="4">
        <v>45105</v>
      </c>
      <c r="T35" s="5">
        <v>3578</v>
      </c>
      <c r="U35" s="5">
        <v>150</v>
      </c>
    </row>
    <row r="36" spans="1:21" x14ac:dyDescent="0.25">
      <c r="A36" s="4">
        <v>45079</v>
      </c>
      <c r="B36" s="5">
        <v>3397</v>
      </c>
      <c r="C36" s="5">
        <v>150</v>
      </c>
      <c r="D36" s="4">
        <v>45083</v>
      </c>
      <c r="E36" s="5">
        <v>3426</v>
      </c>
      <c r="F36" s="5">
        <v>150</v>
      </c>
      <c r="J36" s="8">
        <v>45090</v>
      </c>
      <c r="K36" s="5">
        <v>3483</v>
      </c>
      <c r="L36" s="5">
        <v>150</v>
      </c>
      <c r="M36" s="4">
        <v>45098</v>
      </c>
      <c r="N36" s="5">
        <v>3528</v>
      </c>
      <c r="O36" s="5">
        <v>75</v>
      </c>
      <c r="S36" s="4">
        <v>45105</v>
      </c>
      <c r="T36" s="5">
        <v>3579</v>
      </c>
      <c r="U36" s="5">
        <v>150</v>
      </c>
    </row>
    <row r="37" spans="1:21" x14ac:dyDescent="0.25">
      <c r="A37" s="4">
        <v>45079</v>
      </c>
      <c r="B37" s="5">
        <v>3398</v>
      </c>
      <c r="C37" s="5">
        <v>75</v>
      </c>
      <c r="D37" s="4">
        <v>45083</v>
      </c>
      <c r="E37" s="5">
        <v>3427</v>
      </c>
      <c r="F37" s="5">
        <v>150</v>
      </c>
      <c r="J37" s="8">
        <v>45091</v>
      </c>
      <c r="K37" s="5">
        <v>3484</v>
      </c>
      <c r="L37" s="5">
        <v>75</v>
      </c>
      <c r="M37" s="4">
        <v>45098</v>
      </c>
      <c r="N37" s="5">
        <v>3529</v>
      </c>
      <c r="O37" s="5">
        <v>75</v>
      </c>
      <c r="S37" s="4">
        <v>45105</v>
      </c>
      <c r="T37" s="5">
        <v>3580</v>
      </c>
      <c r="U37" s="5">
        <v>150</v>
      </c>
    </row>
    <row r="38" spans="1:21" x14ac:dyDescent="0.25">
      <c r="A38" s="4">
        <v>45079</v>
      </c>
      <c r="B38" s="5">
        <v>3399</v>
      </c>
      <c r="C38" s="5">
        <v>75</v>
      </c>
      <c r="D38" s="4">
        <v>45084</v>
      </c>
      <c r="E38" s="5">
        <v>3428</v>
      </c>
      <c r="F38" s="5">
        <v>150</v>
      </c>
      <c r="J38" s="8">
        <v>45091</v>
      </c>
      <c r="K38" s="5">
        <v>3485</v>
      </c>
      <c r="L38" s="5">
        <v>150</v>
      </c>
      <c r="M38" s="4">
        <v>45098</v>
      </c>
      <c r="N38" s="5">
        <v>3530</v>
      </c>
      <c r="O38" s="5">
        <v>150</v>
      </c>
      <c r="S38" s="4">
        <v>45105</v>
      </c>
      <c r="T38" s="5">
        <v>3581</v>
      </c>
      <c r="U38" s="5">
        <v>75</v>
      </c>
    </row>
    <row r="39" spans="1:21" x14ac:dyDescent="0.25">
      <c r="A39" s="5"/>
      <c r="B39" s="5"/>
      <c r="C39" s="5"/>
      <c r="D39" s="4">
        <v>45084</v>
      </c>
      <c r="E39" s="5">
        <v>3429</v>
      </c>
      <c r="F39" s="5">
        <v>75</v>
      </c>
      <c r="J39" s="8">
        <v>45091</v>
      </c>
      <c r="K39" s="5">
        <v>3486</v>
      </c>
      <c r="L39" s="5">
        <v>150</v>
      </c>
      <c r="M39" s="4">
        <v>45098</v>
      </c>
      <c r="N39" s="5">
        <v>3531</v>
      </c>
      <c r="O39" s="5">
        <v>150</v>
      </c>
      <c r="S39" s="4">
        <v>45105</v>
      </c>
      <c r="T39" s="5">
        <v>3582</v>
      </c>
      <c r="U39" s="5">
        <v>150</v>
      </c>
    </row>
    <row r="40" spans="1:21" x14ac:dyDescent="0.25">
      <c r="D40" s="4">
        <v>45084</v>
      </c>
      <c r="E40" s="5">
        <v>3430</v>
      </c>
      <c r="F40" s="5">
        <v>75</v>
      </c>
      <c r="J40" s="8">
        <v>45091</v>
      </c>
      <c r="K40" s="5">
        <v>3487</v>
      </c>
      <c r="L40" s="5">
        <v>320</v>
      </c>
      <c r="M40" s="4">
        <v>45098</v>
      </c>
      <c r="N40" s="5">
        <v>3532</v>
      </c>
      <c r="O40" s="5">
        <v>150</v>
      </c>
      <c r="S40" s="4">
        <v>45106</v>
      </c>
      <c r="T40" s="5">
        <v>3583</v>
      </c>
      <c r="U40" s="5">
        <v>150</v>
      </c>
    </row>
    <row r="41" spans="1:21" x14ac:dyDescent="0.25">
      <c r="C41" s="6">
        <f>SUM(C10:C40)</f>
        <v>3900</v>
      </c>
      <c r="D41" s="4">
        <v>45084</v>
      </c>
      <c r="E41" s="5">
        <v>3431</v>
      </c>
      <c r="F41" s="5">
        <v>150</v>
      </c>
      <c r="J41" s="8">
        <v>45092</v>
      </c>
      <c r="K41" s="5">
        <v>3488</v>
      </c>
      <c r="L41" s="5">
        <v>150</v>
      </c>
      <c r="M41" s="4">
        <v>45098</v>
      </c>
      <c r="N41" s="5">
        <v>3533</v>
      </c>
      <c r="O41" s="5">
        <v>150</v>
      </c>
      <c r="S41" s="4">
        <v>45106</v>
      </c>
      <c r="T41" s="5">
        <v>3584</v>
      </c>
      <c r="U41" s="5">
        <v>150</v>
      </c>
    </row>
    <row r="42" spans="1:21" x14ac:dyDescent="0.25">
      <c r="D42" s="4">
        <v>45084</v>
      </c>
      <c r="E42" s="5">
        <v>3432</v>
      </c>
      <c r="F42" s="5">
        <v>150</v>
      </c>
      <c r="J42" s="8">
        <v>45092</v>
      </c>
      <c r="K42" s="5">
        <v>3489</v>
      </c>
      <c r="L42" s="5">
        <v>150</v>
      </c>
      <c r="M42" s="4">
        <v>45098</v>
      </c>
      <c r="N42" s="5">
        <v>3534</v>
      </c>
      <c r="O42" s="5">
        <v>150</v>
      </c>
      <c r="S42" s="4">
        <v>45106</v>
      </c>
      <c r="T42" s="5">
        <v>3585</v>
      </c>
      <c r="U42" s="5">
        <v>150</v>
      </c>
    </row>
    <row r="43" spans="1:21" x14ac:dyDescent="0.25">
      <c r="D43" s="4">
        <v>45084</v>
      </c>
      <c r="E43" s="5">
        <v>3433</v>
      </c>
      <c r="F43" s="5">
        <v>75</v>
      </c>
      <c r="J43" s="8">
        <v>45092</v>
      </c>
      <c r="K43" s="5">
        <v>3490</v>
      </c>
      <c r="L43" s="5">
        <v>150</v>
      </c>
      <c r="M43" s="4">
        <v>45098</v>
      </c>
      <c r="N43" s="5">
        <v>3535</v>
      </c>
      <c r="O43" s="5">
        <v>150</v>
      </c>
      <c r="S43" s="4">
        <v>45106</v>
      </c>
      <c r="T43" s="5">
        <v>3586</v>
      </c>
      <c r="U43" s="5">
        <v>150</v>
      </c>
    </row>
    <row r="44" spans="1:21" x14ac:dyDescent="0.25">
      <c r="D44" s="4">
        <v>45084</v>
      </c>
      <c r="E44" s="5">
        <v>3434</v>
      </c>
      <c r="F44" s="5">
        <v>150</v>
      </c>
      <c r="J44" s="8">
        <v>45092</v>
      </c>
      <c r="K44" s="5">
        <v>3491</v>
      </c>
      <c r="L44" s="5">
        <v>150</v>
      </c>
      <c r="M44" s="4">
        <v>45098</v>
      </c>
      <c r="N44" s="5">
        <v>3536</v>
      </c>
      <c r="O44" s="5">
        <v>150</v>
      </c>
      <c r="S44" s="4">
        <v>45106</v>
      </c>
      <c r="T44" s="5">
        <v>3587</v>
      </c>
      <c r="U44" s="5">
        <v>150</v>
      </c>
    </row>
    <row r="45" spans="1:21" x14ac:dyDescent="0.25">
      <c r="D45" s="4">
        <v>45084</v>
      </c>
      <c r="E45" s="5">
        <v>3435</v>
      </c>
      <c r="F45" s="5">
        <v>200</v>
      </c>
      <c r="J45" s="8">
        <v>45092</v>
      </c>
      <c r="K45" s="5">
        <v>3492</v>
      </c>
      <c r="L45" s="5">
        <v>150</v>
      </c>
      <c r="M45" s="4">
        <v>45099</v>
      </c>
      <c r="N45" s="5">
        <v>3537</v>
      </c>
      <c r="O45" s="5">
        <v>150</v>
      </c>
      <c r="S45" s="4" t="s">
        <v>16</v>
      </c>
      <c r="T45" s="5">
        <v>3588</v>
      </c>
      <c r="U45" s="5">
        <v>0</v>
      </c>
    </row>
    <row r="46" spans="1:21" x14ac:dyDescent="0.25">
      <c r="D46" s="4">
        <v>45085</v>
      </c>
      <c r="E46" s="5">
        <v>3436</v>
      </c>
      <c r="F46" s="5">
        <v>150</v>
      </c>
      <c r="J46" s="8">
        <v>45092</v>
      </c>
      <c r="K46" s="5">
        <v>3493</v>
      </c>
      <c r="L46" s="5">
        <v>150</v>
      </c>
      <c r="M46" s="4">
        <v>45099</v>
      </c>
      <c r="N46" s="5">
        <v>3538</v>
      </c>
      <c r="O46" s="5">
        <v>150</v>
      </c>
      <c r="S46" s="4">
        <v>45106</v>
      </c>
      <c r="T46" s="5">
        <v>3589</v>
      </c>
      <c r="U46" s="5">
        <v>150</v>
      </c>
    </row>
    <row r="47" spans="1:21" x14ac:dyDescent="0.25">
      <c r="D47" s="4">
        <v>45085</v>
      </c>
      <c r="E47" s="5">
        <v>3437</v>
      </c>
      <c r="F47" s="5">
        <v>150</v>
      </c>
      <c r="J47" s="4">
        <v>45092</v>
      </c>
      <c r="K47" s="5">
        <v>3494</v>
      </c>
      <c r="L47" s="5">
        <v>150</v>
      </c>
      <c r="O47">
        <f>SUM(O10:O46)</f>
        <v>4775</v>
      </c>
      <c r="S47" s="4">
        <v>45106</v>
      </c>
      <c r="T47" s="5">
        <v>3590</v>
      </c>
      <c r="U47" s="5">
        <v>150</v>
      </c>
    </row>
    <row r="48" spans="1:21" x14ac:dyDescent="0.25">
      <c r="D48" s="4">
        <v>45085</v>
      </c>
      <c r="E48" s="5">
        <v>3438</v>
      </c>
      <c r="F48" s="5">
        <v>150</v>
      </c>
      <c r="J48" s="4">
        <v>45092</v>
      </c>
      <c r="K48" s="5">
        <v>3495</v>
      </c>
      <c r="L48" s="5">
        <v>150</v>
      </c>
      <c r="S48" s="4">
        <v>45107</v>
      </c>
      <c r="T48" s="5">
        <v>3591</v>
      </c>
      <c r="U48" s="5">
        <v>150</v>
      </c>
    </row>
    <row r="49" spans="4:21" x14ac:dyDescent="0.25">
      <c r="D49" s="5"/>
      <c r="E49" s="5"/>
      <c r="F49" s="5"/>
      <c r="J49" s="4">
        <v>45092</v>
      </c>
      <c r="K49" s="5">
        <v>3496</v>
      </c>
      <c r="L49" s="5">
        <v>75</v>
      </c>
      <c r="M49" s="9" t="s">
        <v>15</v>
      </c>
      <c r="N49" s="9"/>
      <c r="O49" s="10">
        <v>28775</v>
      </c>
      <c r="S49" s="4">
        <v>45107</v>
      </c>
      <c r="T49" s="5">
        <v>3592</v>
      </c>
      <c r="U49" s="5">
        <v>150</v>
      </c>
    </row>
    <row r="50" spans="4:21" x14ac:dyDescent="0.25">
      <c r="J50" s="4">
        <v>45092</v>
      </c>
      <c r="K50" s="5">
        <v>3497</v>
      </c>
      <c r="L50" s="5">
        <v>150</v>
      </c>
      <c r="S50" s="4">
        <v>45107</v>
      </c>
      <c r="T50" s="5">
        <v>3593</v>
      </c>
      <c r="U50" s="5">
        <v>150</v>
      </c>
    </row>
    <row r="51" spans="4:21" x14ac:dyDescent="0.25">
      <c r="F51">
        <f>SUM(F10:F50)</f>
        <v>5150</v>
      </c>
      <c r="J51" s="8" t="s">
        <v>6</v>
      </c>
      <c r="K51" s="5">
        <v>3498</v>
      </c>
      <c r="L51" s="5">
        <v>0</v>
      </c>
      <c r="S51" s="4">
        <v>45107</v>
      </c>
      <c r="T51" s="5">
        <v>3594</v>
      </c>
      <c r="U51" s="5">
        <v>280</v>
      </c>
    </row>
    <row r="52" spans="4:21" x14ac:dyDescent="0.25">
      <c r="J52" s="4">
        <v>45092</v>
      </c>
      <c r="K52" s="5">
        <v>3499</v>
      </c>
      <c r="L52" s="5">
        <v>75</v>
      </c>
      <c r="U52" s="6"/>
    </row>
    <row r="53" spans="4:21" x14ac:dyDescent="0.25">
      <c r="J53" s="4">
        <v>45092</v>
      </c>
      <c r="K53" s="5">
        <v>3500</v>
      </c>
      <c r="L53" s="5">
        <v>150</v>
      </c>
      <c r="U53">
        <f>SUM(U10:U52)</f>
        <v>5405</v>
      </c>
    </row>
    <row r="54" spans="4:21" x14ac:dyDescent="0.25">
      <c r="K54" t="s">
        <v>11</v>
      </c>
      <c r="L54" s="6">
        <v>5720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M5" sqref="A1:M5"/>
    </sheetView>
  </sheetViews>
  <sheetFormatPr baseColWidth="10" defaultRowHeight="15" x14ac:dyDescent="0.25"/>
  <sheetData>
    <row r="1" spans="1:12" ht="15.75" x14ac:dyDescent="0.25">
      <c r="B1" s="1"/>
      <c r="C1" s="1"/>
      <c r="D1" s="2" t="s">
        <v>18</v>
      </c>
      <c r="E1" s="2"/>
      <c r="F1" s="2"/>
      <c r="G1" s="2"/>
      <c r="H1" s="2"/>
      <c r="I1" s="2"/>
    </row>
    <row r="2" spans="1:12" ht="15.75" x14ac:dyDescent="0.25">
      <c r="B2" s="1"/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7" spans="1:12" x14ac:dyDescent="0.25">
      <c r="B7" t="s">
        <v>1</v>
      </c>
      <c r="E7" t="s">
        <v>5</v>
      </c>
      <c r="H7" t="s">
        <v>8</v>
      </c>
      <c r="K7" t="s">
        <v>12</v>
      </c>
    </row>
    <row r="8" spans="1:12" x14ac:dyDescent="0.25">
      <c r="A8" s="3" t="s">
        <v>2</v>
      </c>
      <c r="B8" s="3" t="s">
        <v>3</v>
      </c>
      <c r="C8" s="3" t="s">
        <v>17</v>
      </c>
      <c r="D8" s="3" t="s">
        <v>2</v>
      </c>
      <c r="E8" s="3" t="s">
        <v>3</v>
      </c>
      <c r="F8" s="3" t="s">
        <v>17</v>
      </c>
      <c r="G8" s="3" t="s">
        <v>2</v>
      </c>
      <c r="H8" s="3" t="s">
        <v>3</v>
      </c>
      <c r="I8" s="3" t="s">
        <v>17</v>
      </c>
      <c r="J8" s="3" t="s">
        <v>2</v>
      </c>
      <c r="K8" s="3" t="s">
        <v>3</v>
      </c>
      <c r="L8" s="3" t="s">
        <v>17</v>
      </c>
    </row>
    <row r="9" spans="1:12" x14ac:dyDescent="0.25">
      <c r="A9" s="4">
        <v>45078</v>
      </c>
      <c r="B9" s="5">
        <v>3793</v>
      </c>
      <c r="C9" s="5">
        <v>100</v>
      </c>
      <c r="D9" s="4">
        <v>45089</v>
      </c>
      <c r="E9" s="5">
        <v>3820</v>
      </c>
      <c r="F9" s="5">
        <v>100</v>
      </c>
      <c r="G9" s="4">
        <v>45096</v>
      </c>
      <c r="H9" s="11">
        <v>3846</v>
      </c>
      <c r="I9" s="5">
        <v>100</v>
      </c>
      <c r="J9" s="4">
        <v>45103</v>
      </c>
      <c r="K9" s="11">
        <v>3858</v>
      </c>
      <c r="L9" s="11">
        <v>100</v>
      </c>
    </row>
    <row r="10" spans="1:12" x14ac:dyDescent="0.25">
      <c r="A10" s="4">
        <v>45078</v>
      </c>
      <c r="B10" s="5">
        <v>3794</v>
      </c>
      <c r="C10" s="5">
        <v>100</v>
      </c>
      <c r="D10" s="4">
        <v>45089</v>
      </c>
      <c r="E10" s="5">
        <v>3821</v>
      </c>
      <c r="F10" s="5">
        <v>100</v>
      </c>
      <c r="G10" s="4">
        <v>45096</v>
      </c>
      <c r="H10" s="11">
        <v>3847</v>
      </c>
      <c r="I10" s="5">
        <v>100</v>
      </c>
      <c r="J10" s="4">
        <v>45103</v>
      </c>
      <c r="K10" s="11">
        <v>3859</v>
      </c>
      <c r="L10" s="11">
        <v>100</v>
      </c>
    </row>
    <row r="11" spans="1:12" x14ac:dyDescent="0.25">
      <c r="A11" s="4">
        <v>45078</v>
      </c>
      <c r="B11" s="5">
        <v>3795</v>
      </c>
      <c r="C11" s="5">
        <v>100</v>
      </c>
      <c r="D11" s="4">
        <v>45089</v>
      </c>
      <c r="E11" s="5">
        <v>3822</v>
      </c>
      <c r="F11" s="5">
        <v>100</v>
      </c>
      <c r="G11" s="4">
        <v>45097</v>
      </c>
      <c r="H11" s="11">
        <v>3848</v>
      </c>
      <c r="I11" s="5">
        <v>100</v>
      </c>
      <c r="J11" s="4">
        <v>45103</v>
      </c>
      <c r="K11" s="11">
        <v>3860</v>
      </c>
      <c r="L11" s="11">
        <v>180</v>
      </c>
    </row>
    <row r="12" spans="1:12" x14ac:dyDescent="0.25">
      <c r="A12" s="4">
        <v>45078</v>
      </c>
      <c r="B12" s="5">
        <v>3796</v>
      </c>
      <c r="C12" s="5">
        <v>100</v>
      </c>
      <c r="D12" s="4">
        <v>45089</v>
      </c>
      <c r="E12" s="5">
        <v>3823</v>
      </c>
      <c r="F12" s="5">
        <v>100</v>
      </c>
      <c r="G12" s="4">
        <v>45097</v>
      </c>
      <c r="H12" s="11">
        <v>3849</v>
      </c>
      <c r="I12" s="5">
        <v>100</v>
      </c>
      <c r="J12" s="4">
        <v>45103</v>
      </c>
      <c r="K12" s="11">
        <v>3861</v>
      </c>
      <c r="L12" s="11">
        <v>100</v>
      </c>
    </row>
    <row r="13" spans="1:12" x14ac:dyDescent="0.25">
      <c r="A13" s="4">
        <v>45082</v>
      </c>
      <c r="B13" s="5">
        <v>3797</v>
      </c>
      <c r="C13" s="5">
        <v>100</v>
      </c>
      <c r="D13" s="4">
        <v>45091</v>
      </c>
      <c r="E13" s="5">
        <v>3824</v>
      </c>
      <c r="F13" s="5">
        <v>100</v>
      </c>
      <c r="G13" s="4">
        <v>45097</v>
      </c>
      <c r="H13" s="11">
        <v>3850</v>
      </c>
      <c r="I13" s="5">
        <v>100</v>
      </c>
      <c r="J13" s="4">
        <v>45103</v>
      </c>
      <c r="K13" s="11">
        <v>3862</v>
      </c>
      <c r="L13" s="11">
        <v>100</v>
      </c>
    </row>
    <row r="14" spans="1:12" x14ac:dyDescent="0.25">
      <c r="A14" s="4">
        <v>45082</v>
      </c>
      <c r="B14" s="5">
        <v>3798</v>
      </c>
      <c r="C14" s="5">
        <v>100</v>
      </c>
      <c r="D14" s="4">
        <v>45089</v>
      </c>
      <c r="E14" s="5">
        <v>3825</v>
      </c>
      <c r="F14" s="5">
        <v>100</v>
      </c>
      <c r="G14" s="4">
        <v>45097</v>
      </c>
      <c r="H14" s="12">
        <v>3851</v>
      </c>
      <c r="I14" s="5">
        <v>100</v>
      </c>
      <c r="J14" s="4">
        <v>45103</v>
      </c>
      <c r="K14" s="11">
        <v>3863</v>
      </c>
      <c r="L14" s="11">
        <v>100</v>
      </c>
    </row>
    <row r="15" spans="1:12" x14ac:dyDescent="0.25">
      <c r="A15" s="4">
        <v>45082</v>
      </c>
      <c r="B15" s="5">
        <v>3799</v>
      </c>
      <c r="C15" s="5">
        <v>100</v>
      </c>
      <c r="D15" s="4">
        <v>45090</v>
      </c>
      <c r="E15" s="5">
        <v>3826</v>
      </c>
      <c r="F15" s="5">
        <v>100</v>
      </c>
      <c r="G15" s="4">
        <v>45097</v>
      </c>
      <c r="H15" s="11">
        <v>3852</v>
      </c>
      <c r="I15" s="5">
        <v>100</v>
      </c>
      <c r="J15" s="4">
        <v>45105</v>
      </c>
      <c r="K15" s="11">
        <v>3864</v>
      </c>
      <c r="L15" s="11">
        <v>100</v>
      </c>
    </row>
    <row r="16" spans="1:12" x14ac:dyDescent="0.25">
      <c r="A16" s="4">
        <v>45083</v>
      </c>
      <c r="B16" s="5">
        <v>3800</v>
      </c>
      <c r="C16" s="5">
        <v>100</v>
      </c>
      <c r="D16" s="4">
        <v>45090</v>
      </c>
      <c r="E16" s="5">
        <v>3827</v>
      </c>
      <c r="F16" s="5">
        <v>100</v>
      </c>
      <c r="G16" s="4">
        <v>45097</v>
      </c>
      <c r="H16" s="11">
        <v>3853</v>
      </c>
      <c r="I16" s="11">
        <v>100</v>
      </c>
      <c r="J16" s="4">
        <v>45104</v>
      </c>
      <c r="K16" s="11">
        <v>3865</v>
      </c>
      <c r="L16" s="11">
        <v>100</v>
      </c>
    </row>
    <row r="17" spans="1:12" x14ac:dyDescent="0.25">
      <c r="A17" s="4">
        <v>45083</v>
      </c>
      <c r="B17" s="5">
        <v>3801</v>
      </c>
      <c r="C17" s="5">
        <v>100</v>
      </c>
      <c r="D17" s="4">
        <v>45090</v>
      </c>
      <c r="E17" s="5">
        <v>3828</v>
      </c>
      <c r="F17" s="5">
        <v>100</v>
      </c>
      <c r="G17" s="4">
        <v>45098</v>
      </c>
      <c r="H17" s="11">
        <v>3854</v>
      </c>
      <c r="I17" s="11">
        <v>100</v>
      </c>
      <c r="J17" s="4">
        <v>45104</v>
      </c>
      <c r="K17" s="11">
        <v>3866</v>
      </c>
      <c r="L17" s="11">
        <v>100</v>
      </c>
    </row>
    <row r="18" spans="1:12" x14ac:dyDescent="0.25">
      <c r="A18" s="4">
        <v>45083</v>
      </c>
      <c r="B18" s="5">
        <v>3802</v>
      </c>
      <c r="C18" s="5">
        <v>100</v>
      </c>
      <c r="D18" s="4">
        <v>45090</v>
      </c>
      <c r="E18" s="5">
        <v>3829</v>
      </c>
      <c r="F18" s="5">
        <v>100</v>
      </c>
      <c r="G18" s="4">
        <v>45098</v>
      </c>
      <c r="H18" s="11">
        <v>3855</v>
      </c>
      <c r="I18" s="11">
        <v>100</v>
      </c>
      <c r="J18" s="4" t="s">
        <v>16</v>
      </c>
      <c r="K18" s="11">
        <v>3867</v>
      </c>
      <c r="L18" s="11">
        <v>0</v>
      </c>
    </row>
    <row r="19" spans="1:12" x14ac:dyDescent="0.25">
      <c r="A19" s="4">
        <v>45083</v>
      </c>
      <c r="B19" s="11">
        <v>3803</v>
      </c>
      <c r="C19" s="5">
        <v>100</v>
      </c>
      <c r="D19" s="4">
        <v>45090</v>
      </c>
      <c r="E19" s="5">
        <v>3830</v>
      </c>
      <c r="F19" s="5">
        <v>100</v>
      </c>
      <c r="G19" s="4">
        <v>45100</v>
      </c>
      <c r="H19" s="11">
        <v>3856</v>
      </c>
      <c r="I19" s="11">
        <v>100</v>
      </c>
      <c r="J19" s="4">
        <v>45105</v>
      </c>
      <c r="K19" s="11">
        <v>3868</v>
      </c>
      <c r="L19" s="11">
        <v>100</v>
      </c>
    </row>
    <row r="20" spans="1:12" x14ac:dyDescent="0.25">
      <c r="A20" s="4">
        <v>45083</v>
      </c>
      <c r="B20" s="13">
        <v>3804</v>
      </c>
      <c r="C20" s="5">
        <v>180</v>
      </c>
      <c r="D20" s="4">
        <v>45090</v>
      </c>
      <c r="E20" s="11">
        <v>3831</v>
      </c>
      <c r="F20" s="11">
        <v>100</v>
      </c>
      <c r="G20" s="4">
        <v>45100</v>
      </c>
      <c r="H20" s="11">
        <v>3857</v>
      </c>
      <c r="I20" s="11">
        <v>100</v>
      </c>
      <c r="J20" s="4">
        <v>45104</v>
      </c>
      <c r="K20" s="11">
        <v>3869</v>
      </c>
      <c r="L20" s="11">
        <v>100</v>
      </c>
    </row>
    <row r="21" spans="1:12" x14ac:dyDescent="0.25">
      <c r="A21" s="4">
        <v>45083</v>
      </c>
      <c r="B21" s="5">
        <v>3805</v>
      </c>
      <c r="C21" s="5">
        <v>100</v>
      </c>
      <c r="D21" s="4">
        <v>45090</v>
      </c>
      <c r="E21" s="11">
        <v>3832</v>
      </c>
      <c r="F21" s="11">
        <v>100</v>
      </c>
      <c r="J21" s="4">
        <v>45106</v>
      </c>
      <c r="K21" s="11">
        <v>3870</v>
      </c>
      <c r="L21" s="11">
        <v>100</v>
      </c>
    </row>
    <row r="22" spans="1:12" x14ac:dyDescent="0.25">
      <c r="A22" s="4">
        <v>45084</v>
      </c>
      <c r="B22" s="5">
        <v>3806</v>
      </c>
      <c r="C22" s="5">
        <v>100</v>
      </c>
      <c r="D22" s="4">
        <v>45091</v>
      </c>
      <c r="E22" s="11">
        <v>3833</v>
      </c>
      <c r="F22" s="11">
        <v>130</v>
      </c>
      <c r="I22" s="6">
        <f>SUM(I9:I21)</f>
        <v>1200</v>
      </c>
      <c r="J22" s="4">
        <v>45106</v>
      </c>
      <c r="K22" s="11">
        <v>3871</v>
      </c>
      <c r="L22" s="11">
        <v>50</v>
      </c>
    </row>
    <row r="23" spans="1:12" x14ac:dyDescent="0.25">
      <c r="A23" s="4">
        <v>45084</v>
      </c>
      <c r="B23" s="5">
        <v>3807</v>
      </c>
      <c r="C23" s="5">
        <v>100</v>
      </c>
      <c r="D23" s="4">
        <v>45091</v>
      </c>
      <c r="E23" s="11">
        <v>3834</v>
      </c>
      <c r="F23" s="11">
        <v>100</v>
      </c>
      <c r="J23" s="4">
        <v>45106</v>
      </c>
      <c r="K23" s="11">
        <v>3872</v>
      </c>
      <c r="L23" s="11">
        <v>100</v>
      </c>
    </row>
    <row r="24" spans="1:12" x14ac:dyDescent="0.25">
      <c r="A24" s="4">
        <v>45084</v>
      </c>
      <c r="B24" s="5">
        <v>3808</v>
      </c>
      <c r="C24" s="5">
        <v>100</v>
      </c>
      <c r="D24" s="4">
        <v>45091</v>
      </c>
      <c r="E24" s="11">
        <v>3835</v>
      </c>
      <c r="F24" s="11">
        <v>100</v>
      </c>
      <c r="J24" s="4">
        <v>45106</v>
      </c>
      <c r="K24" s="11">
        <v>3873</v>
      </c>
      <c r="L24" s="11">
        <v>100</v>
      </c>
    </row>
    <row r="25" spans="1:12" x14ac:dyDescent="0.25">
      <c r="A25" s="4">
        <v>45084</v>
      </c>
      <c r="B25" s="5">
        <v>3809</v>
      </c>
      <c r="C25" s="5">
        <v>100</v>
      </c>
      <c r="D25" s="4">
        <v>45091</v>
      </c>
      <c r="E25" s="11">
        <v>3836</v>
      </c>
      <c r="F25" s="11">
        <v>100</v>
      </c>
      <c r="J25" s="4">
        <v>45106</v>
      </c>
      <c r="K25" s="11">
        <v>3874</v>
      </c>
      <c r="L25" s="11">
        <v>100</v>
      </c>
    </row>
    <row r="26" spans="1:12" x14ac:dyDescent="0.25">
      <c r="A26" s="4">
        <v>45084</v>
      </c>
      <c r="B26" s="5">
        <v>3810</v>
      </c>
      <c r="C26" s="5">
        <v>100</v>
      </c>
      <c r="D26" s="4">
        <v>45091</v>
      </c>
      <c r="E26" s="11">
        <v>3837</v>
      </c>
      <c r="F26" s="11">
        <v>100</v>
      </c>
      <c r="J26" s="4">
        <v>45106</v>
      </c>
      <c r="K26" s="11">
        <v>3875</v>
      </c>
      <c r="L26" s="11">
        <v>100</v>
      </c>
    </row>
    <row r="27" spans="1:12" x14ac:dyDescent="0.25">
      <c r="A27" s="4">
        <v>45084</v>
      </c>
      <c r="B27" s="5">
        <v>3811</v>
      </c>
      <c r="C27" s="5">
        <v>75</v>
      </c>
      <c r="D27" s="4">
        <v>45092</v>
      </c>
      <c r="E27" s="11">
        <v>3838</v>
      </c>
      <c r="F27" s="11">
        <v>100</v>
      </c>
      <c r="J27" s="4">
        <v>45106</v>
      </c>
      <c r="K27" s="11">
        <v>3876</v>
      </c>
      <c r="L27" s="11">
        <v>100</v>
      </c>
    </row>
    <row r="28" spans="1:12" x14ac:dyDescent="0.25">
      <c r="A28" s="4">
        <v>45085</v>
      </c>
      <c r="B28" s="5">
        <v>3812</v>
      </c>
      <c r="C28" s="5">
        <v>100</v>
      </c>
      <c r="D28" s="4">
        <v>45092</v>
      </c>
      <c r="E28" s="11">
        <v>3839</v>
      </c>
      <c r="F28" s="11">
        <v>100</v>
      </c>
      <c r="J28" s="4">
        <v>45107</v>
      </c>
      <c r="K28" s="5">
        <v>3877</v>
      </c>
      <c r="L28" s="5">
        <v>180</v>
      </c>
    </row>
    <row r="29" spans="1:12" x14ac:dyDescent="0.25">
      <c r="A29" s="4">
        <v>45085</v>
      </c>
      <c r="B29" s="5">
        <v>3813</v>
      </c>
      <c r="C29" s="5">
        <v>100</v>
      </c>
      <c r="D29" s="4">
        <v>45092</v>
      </c>
      <c r="E29" s="11">
        <v>3840</v>
      </c>
      <c r="F29" s="11">
        <v>100</v>
      </c>
      <c r="J29" s="4">
        <v>45107</v>
      </c>
      <c r="K29" s="5">
        <v>3878</v>
      </c>
      <c r="L29" s="5">
        <v>100</v>
      </c>
    </row>
    <row r="30" spans="1:12" x14ac:dyDescent="0.25">
      <c r="A30" s="4">
        <v>45085</v>
      </c>
      <c r="B30" s="5">
        <v>3814</v>
      </c>
      <c r="C30" s="5">
        <v>100</v>
      </c>
      <c r="D30" s="4">
        <v>45092</v>
      </c>
      <c r="E30" s="11">
        <v>3841</v>
      </c>
      <c r="F30" s="11">
        <v>100</v>
      </c>
    </row>
    <row r="31" spans="1:12" x14ac:dyDescent="0.25">
      <c r="A31" s="4">
        <v>45085</v>
      </c>
      <c r="B31" s="5">
        <v>3815</v>
      </c>
      <c r="C31" s="5">
        <v>100</v>
      </c>
      <c r="D31" s="4">
        <v>45092</v>
      </c>
      <c r="E31" s="5">
        <v>3842</v>
      </c>
      <c r="F31" s="5">
        <v>100</v>
      </c>
      <c r="L31" s="6">
        <f>SUM(L9:L30)</f>
        <v>2110</v>
      </c>
    </row>
    <row r="32" spans="1:12" x14ac:dyDescent="0.25">
      <c r="A32" s="4">
        <v>45085</v>
      </c>
      <c r="B32" s="5">
        <v>3816</v>
      </c>
      <c r="C32" s="5">
        <v>100</v>
      </c>
      <c r="D32" s="4">
        <v>45092</v>
      </c>
      <c r="E32" s="11">
        <v>3843</v>
      </c>
      <c r="F32" s="11">
        <v>100</v>
      </c>
    </row>
    <row r="33" spans="1:12" x14ac:dyDescent="0.25">
      <c r="A33" s="4">
        <v>45085</v>
      </c>
      <c r="B33" s="5">
        <v>3817</v>
      </c>
      <c r="C33" s="5">
        <v>100</v>
      </c>
      <c r="D33" s="4">
        <v>45092</v>
      </c>
      <c r="E33" s="11">
        <v>3844</v>
      </c>
      <c r="F33" s="11">
        <v>100</v>
      </c>
    </row>
    <row r="34" spans="1:12" x14ac:dyDescent="0.25">
      <c r="A34" s="4">
        <v>45085</v>
      </c>
      <c r="B34" s="5">
        <v>3818</v>
      </c>
      <c r="C34" s="5">
        <v>100</v>
      </c>
      <c r="D34" s="4">
        <v>45092</v>
      </c>
      <c r="E34" s="11">
        <v>3845</v>
      </c>
      <c r="F34" s="11">
        <v>100</v>
      </c>
    </row>
    <row r="35" spans="1:12" x14ac:dyDescent="0.25">
      <c r="A35" s="4">
        <v>45086</v>
      </c>
      <c r="B35" s="5">
        <v>3819</v>
      </c>
      <c r="C35" s="5">
        <v>100</v>
      </c>
      <c r="J35" t="s">
        <v>15</v>
      </c>
      <c r="L35" s="6">
        <v>8695</v>
      </c>
    </row>
    <row r="36" spans="1:12" x14ac:dyDescent="0.25">
      <c r="A36" s="4"/>
      <c r="B36" s="5"/>
      <c r="C36" s="5"/>
    </row>
    <row r="37" spans="1:12" x14ac:dyDescent="0.25">
      <c r="F37" s="6">
        <f>SUM(F9:F36)</f>
        <v>2630</v>
      </c>
    </row>
    <row r="38" spans="1:12" x14ac:dyDescent="0.25">
      <c r="C38" s="6">
        <f>SUM(C9:C37)</f>
        <v>2755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7" sqref="A1:M7"/>
    </sheetView>
  </sheetViews>
  <sheetFormatPr baseColWidth="10" defaultRowHeight="15" x14ac:dyDescent="0.25"/>
  <sheetData>
    <row r="1" spans="1:12" ht="15.75" x14ac:dyDescent="0.25">
      <c r="B1" s="1"/>
      <c r="C1" s="1"/>
      <c r="D1" s="2" t="s">
        <v>21</v>
      </c>
      <c r="E1" s="2"/>
      <c r="F1" s="2"/>
      <c r="G1" s="2"/>
      <c r="H1" s="2"/>
      <c r="I1" s="2"/>
    </row>
    <row r="2" spans="1:12" ht="15.75" x14ac:dyDescent="0.25">
      <c r="B2" s="1"/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8" spans="1:12" x14ac:dyDescent="0.25">
      <c r="B8" t="s">
        <v>1</v>
      </c>
      <c r="E8" t="s">
        <v>5</v>
      </c>
      <c r="H8" t="s">
        <v>8</v>
      </c>
      <c r="K8" t="s">
        <v>12</v>
      </c>
    </row>
    <row r="9" spans="1:12" x14ac:dyDescent="0.25">
      <c r="A9" s="3" t="s">
        <v>2</v>
      </c>
      <c r="B9" s="3" t="s">
        <v>3</v>
      </c>
      <c r="C9" s="3" t="s">
        <v>20</v>
      </c>
      <c r="D9" s="3" t="s">
        <v>2</v>
      </c>
      <c r="E9" s="3" t="s">
        <v>3</v>
      </c>
      <c r="F9" s="3" t="s">
        <v>20</v>
      </c>
      <c r="G9" s="3" t="s">
        <v>2</v>
      </c>
      <c r="H9" s="3" t="s">
        <v>3</v>
      </c>
      <c r="I9" s="3" t="s">
        <v>20</v>
      </c>
      <c r="J9" s="3" t="s">
        <v>2</v>
      </c>
      <c r="K9" s="3" t="s">
        <v>3</v>
      </c>
      <c r="L9" s="3" t="s">
        <v>20</v>
      </c>
    </row>
    <row r="10" spans="1:12" x14ac:dyDescent="0.25">
      <c r="A10" s="4">
        <v>45078</v>
      </c>
      <c r="B10" s="5">
        <v>1645</v>
      </c>
      <c r="C10" s="5">
        <v>100</v>
      </c>
      <c r="D10" s="4">
        <v>45089</v>
      </c>
      <c r="E10" s="5">
        <v>1659</v>
      </c>
      <c r="F10" s="5">
        <v>100</v>
      </c>
      <c r="G10" s="4">
        <v>45096</v>
      </c>
      <c r="H10" s="5">
        <v>1664</v>
      </c>
      <c r="I10" s="5">
        <v>200</v>
      </c>
      <c r="J10" s="4">
        <v>45103</v>
      </c>
      <c r="K10" s="5">
        <v>1672</v>
      </c>
      <c r="L10" s="5">
        <v>100</v>
      </c>
    </row>
    <row r="11" spans="1:12" x14ac:dyDescent="0.25">
      <c r="A11" s="4">
        <v>45078</v>
      </c>
      <c r="B11" s="5">
        <v>1646</v>
      </c>
      <c r="C11" s="5">
        <v>100</v>
      </c>
      <c r="D11" s="4">
        <v>45089</v>
      </c>
      <c r="E11" s="5">
        <v>1660</v>
      </c>
      <c r="F11" s="5">
        <v>100</v>
      </c>
      <c r="G11" s="4">
        <v>45097</v>
      </c>
      <c r="H11" s="5">
        <v>1665</v>
      </c>
      <c r="I11" s="5">
        <v>100</v>
      </c>
      <c r="J11" s="4">
        <v>45103</v>
      </c>
      <c r="K11" s="5">
        <v>1673</v>
      </c>
      <c r="L11" s="5">
        <v>100</v>
      </c>
    </row>
    <row r="12" spans="1:12" x14ac:dyDescent="0.25">
      <c r="A12" s="4">
        <v>45078</v>
      </c>
      <c r="B12" s="5">
        <v>1647</v>
      </c>
      <c r="C12" s="5">
        <v>100</v>
      </c>
      <c r="D12" s="4">
        <v>45090</v>
      </c>
      <c r="E12" s="5">
        <v>1661</v>
      </c>
      <c r="F12" s="5">
        <v>200</v>
      </c>
      <c r="G12" s="4">
        <v>45097</v>
      </c>
      <c r="H12" s="5">
        <v>1666</v>
      </c>
      <c r="I12" s="5">
        <v>100</v>
      </c>
      <c r="J12" s="4">
        <v>45104</v>
      </c>
      <c r="K12" s="5">
        <v>1674</v>
      </c>
      <c r="L12" s="5">
        <v>100</v>
      </c>
    </row>
    <row r="13" spans="1:12" x14ac:dyDescent="0.25">
      <c r="A13" s="4">
        <v>45048</v>
      </c>
      <c r="B13" s="5">
        <v>1648</v>
      </c>
      <c r="C13" s="5">
        <v>100</v>
      </c>
      <c r="D13" s="4">
        <v>45091</v>
      </c>
      <c r="E13" s="5">
        <v>1662</v>
      </c>
      <c r="F13" s="5">
        <v>100</v>
      </c>
      <c r="G13" s="4">
        <v>45098</v>
      </c>
      <c r="H13" s="5">
        <v>1667</v>
      </c>
      <c r="I13" s="5">
        <v>100</v>
      </c>
      <c r="J13" s="4">
        <v>45104</v>
      </c>
      <c r="K13" s="5">
        <v>1675</v>
      </c>
      <c r="L13" s="5">
        <v>100</v>
      </c>
    </row>
    <row r="14" spans="1:12" x14ac:dyDescent="0.25">
      <c r="A14" s="4">
        <v>45079</v>
      </c>
      <c r="B14" s="5">
        <v>1649</v>
      </c>
      <c r="C14" s="5">
        <v>100</v>
      </c>
      <c r="D14" s="4">
        <v>45092</v>
      </c>
      <c r="E14" s="5">
        <v>1663</v>
      </c>
      <c r="F14" s="5">
        <v>100</v>
      </c>
      <c r="G14" s="4">
        <v>45098</v>
      </c>
      <c r="H14" s="5">
        <v>1668</v>
      </c>
      <c r="I14" s="5">
        <v>100</v>
      </c>
      <c r="J14" s="4">
        <v>45104</v>
      </c>
      <c r="K14" s="5">
        <v>1676</v>
      </c>
      <c r="L14" s="5">
        <v>100</v>
      </c>
    </row>
    <row r="15" spans="1:12" x14ac:dyDescent="0.25">
      <c r="A15" s="4">
        <v>45079</v>
      </c>
      <c r="B15" s="5">
        <v>1650</v>
      </c>
      <c r="C15" s="5">
        <v>100</v>
      </c>
      <c r="G15" s="4">
        <v>45099</v>
      </c>
      <c r="H15" s="5">
        <v>1669</v>
      </c>
      <c r="I15" s="5">
        <v>200</v>
      </c>
      <c r="J15" s="4">
        <v>45105</v>
      </c>
      <c r="K15" s="5">
        <v>1677</v>
      </c>
      <c r="L15" s="5">
        <v>100</v>
      </c>
    </row>
    <row r="16" spans="1:12" x14ac:dyDescent="0.25">
      <c r="A16" s="4">
        <v>45083</v>
      </c>
      <c r="B16" s="5">
        <v>1651</v>
      </c>
      <c r="C16" s="5">
        <v>100</v>
      </c>
      <c r="F16" s="6">
        <f>SUM(F10:F15)</f>
        <v>600</v>
      </c>
      <c r="G16" s="4">
        <v>45099</v>
      </c>
      <c r="H16" s="5">
        <v>1670</v>
      </c>
      <c r="I16" s="5">
        <v>100</v>
      </c>
      <c r="J16" s="4">
        <v>45105</v>
      </c>
      <c r="K16" s="5">
        <v>1678</v>
      </c>
      <c r="L16" s="5">
        <v>100</v>
      </c>
    </row>
    <row r="17" spans="1:12" x14ac:dyDescent="0.25">
      <c r="A17" s="4">
        <v>45083</v>
      </c>
      <c r="B17" s="5">
        <v>1652</v>
      </c>
      <c r="C17" s="5">
        <v>100</v>
      </c>
      <c r="G17" s="4">
        <v>45100</v>
      </c>
      <c r="H17" s="5">
        <v>1671</v>
      </c>
      <c r="I17" s="5">
        <v>100</v>
      </c>
      <c r="J17" s="4">
        <v>45105</v>
      </c>
      <c r="K17" s="5">
        <v>1679</v>
      </c>
      <c r="L17" s="5">
        <v>100</v>
      </c>
    </row>
    <row r="18" spans="1:12" x14ac:dyDescent="0.25">
      <c r="A18" s="4">
        <v>45084</v>
      </c>
      <c r="B18" s="5">
        <v>1653</v>
      </c>
      <c r="C18" s="5">
        <v>100</v>
      </c>
      <c r="I18" s="6">
        <f>SUM(I10:I17)</f>
        <v>1000</v>
      </c>
      <c r="J18" s="4">
        <v>45106</v>
      </c>
      <c r="K18" s="5">
        <v>1680</v>
      </c>
      <c r="L18" s="5">
        <v>100</v>
      </c>
    </row>
    <row r="19" spans="1:12" x14ac:dyDescent="0.25">
      <c r="A19" s="4">
        <v>45085</v>
      </c>
      <c r="B19" s="5">
        <v>1654</v>
      </c>
      <c r="C19" s="5">
        <v>100</v>
      </c>
      <c r="J19" s="4">
        <v>45106</v>
      </c>
      <c r="K19" s="5">
        <v>1681</v>
      </c>
      <c r="L19" s="5">
        <v>100</v>
      </c>
    </row>
    <row r="20" spans="1:12" x14ac:dyDescent="0.25">
      <c r="A20" s="4">
        <v>45177</v>
      </c>
      <c r="B20" s="5">
        <v>1655</v>
      </c>
      <c r="C20" s="5">
        <v>100</v>
      </c>
      <c r="J20" s="4">
        <v>45107</v>
      </c>
      <c r="K20" s="5">
        <v>1682</v>
      </c>
      <c r="L20" s="5">
        <v>100</v>
      </c>
    </row>
    <row r="21" spans="1:12" x14ac:dyDescent="0.25">
      <c r="A21" s="4">
        <v>45086</v>
      </c>
      <c r="B21" s="5">
        <v>1656</v>
      </c>
      <c r="C21" s="5">
        <v>100</v>
      </c>
      <c r="L21" s="6">
        <f>SUM(L10:L20)</f>
        <v>1100</v>
      </c>
    </row>
    <row r="22" spans="1:12" x14ac:dyDescent="0.25">
      <c r="A22" s="4">
        <v>45086</v>
      </c>
      <c r="B22" s="5">
        <v>1657</v>
      </c>
      <c r="C22" s="5">
        <v>100</v>
      </c>
    </row>
    <row r="23" spans="1:12" x14ac:dyDescent="0.25">
      <c r="A23" s="4">
        <v>45086</v>
      </c>
      <c r="B23" s="5">
        <v>1658</v>
      </c>
      <c r="C23" s="5">
        <v>100</v>
      </c>
    </row>
    <row r="24" spans="1:12" x14ac:dyDescent="0.25">
      <c r="C24" s="6">
        <f>SUM(C10:C23)</f>
        <v>1400</v>
      </c>
      <c r="D24" t="s">
        <v>15</v>
      </c>
      <c r="F24" s="6">
        <v>4100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M6" sqref="A1:M6"/>
    </sheetView>
  </sheetViews>
  <sheetFormatPr baseColWidth="10" defaultRowHeight="15" x14ac:dyDescent="0.25"/>
  <sheetData>
    <row r="1" spans="1:9" ht="15.75" x14ac:dyDescent="0.25">
      <c r="B1" s="1"/>
      <c r="C1" s="1"/>
      <c r="D1" s="2" t="s">
        <v>28</v>
      </c>
      <c r="E1" s="2"/>
      <c r="F1" s="2"/>
      <c r="G1" s="2"/>
      <c r="H1" s="2"/>
      <c r="I1" s="2"/>
    </row>
    <row r="2" spans="1:9" ht="15.75" x14ac:dyDescent="0.25">
      <c r="B2" s="1"/>
      <c r="C2" s="1"/>
      <c r="D2" s="2"/>
      <c r="E2" s="2"/>
      <c r="F2" s="2"/>
      <c r="G2" s="2"/>
      <c r="H2" s="2"/>
      <c r="I2" s="2"/>
    </row>
    <row r="3" spans="1:9" x14ac:dyDescent="0.25">
      <c r="D3" s="2"/>
      <c r="E3" s="2"/>
      <c r="F3" s="2"/>
      <c r="G3" s="2"/>
      <c r="H3" s="2"/>
      <c r="I3" s="2"/>
    </row>
    <row r="4" spans="1:9" x14ac:dyDescent="0.25">
      <c r="D4" s="2"/>
      <c r="E4" s="2"/>
      <c r="F4" s="2"/>
      <c r="G4" s="2"/>
      <c r="H4" s="2"/>
      <c r="I4" s="2"/>
    </row>
    <row r="7" spans="1:9" x14ac:dyDescent="0.25">
      <c r="B7" t="s">
        <v>8</v>
      </c>
    </row>
    <row r="8" spans="1:9" x14ac:dyDescent="0.25">
      <c r="A8" s="3" t="s">
        <v>2</v>
      </c>
      <c r="B8" s="3" t="s">
        <v>3</v>
      </c>
      <c r="C8" s="3" t="s">
        <v>19</v>
      </c>
    </row>
    <row r="9" spans="1:9" x14ac:dyDescent="0.25">
      <c r="A9" s="4">
        <v>45100</v>
      </c>
      <c r="B9" s="5">
        <v>2784</v>
      </c>
      <c r="C9" s="5">
        <v>300</v>
      </c>
    </row>
    <row r="10" spans="1:9" x14ac:dyDescent="0.25">
      <c r="A10" s="4">
        <v>45100</v>
      </c>
      <c r="B10" s="5">
        <v>2785</v>
      </c>
      <c r="C10" s="5">
        <v>300</v>
      </c>
    </row>
    <row r="11" spans="1:9" x14ac:dyDescent="0.25">
      <c r="B11" t="s">
        <v>11</v>
      </c>
      <c r="C11" s="6">
        <f>SUM(C9:C10)</f>
        <v>600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L5" sqref="A1:L5"/>
    </sheetView>
  </sheetViews>
  <sheetFormatPr baseColWidth="10" defaultRowHeight="15" x14ac:dyDescent="0.25"/>
  <sheetData>
    <row r="1" spans="1:9" ht="15.75" x14ac:dyDescent="0.25">
      <c r="B1" s="1"/>
      <c r="C1" s="1"/>
      <c r="D1" s="2" t="s">
        <v>24</v>
      </c>
      <c r="E1" s="2"/>
      <c r="F1" s="2"/>
      <c r="G1" s="2"/>
      <c r="H1" s="2"/>
      <c r="I1" s="2"/>
    </row>
    <row r="2" spans="1:9" ht="15.75" x14ac:dyDescent="0.25">
      <c r="B2" s="1"/>
      <c r="C2" s="1"/>
      <c r="D2" s="2"/>
      <c r="E2" s="2"/>
      <c r="F2" s="2"/>
      <c r="G2" s="2"/>
      <c r="H2" s="2"/>
      <c r="I2" s="2"/>
    </row>
    <row r="3" spans="1:9" x14ac:dyDescent="0.25">
      <c r="D3" s="2"/>
      <c r="E3" s="2"/>
      <c r="F3" s="2"/>
      <c r="G3" s="2"/>
      <c r="H3" s="2"/>
      <c r="I3" s="2"/>
    </row>
    <row r="4" spans="1:9" x14ac:dyDescent="0.25">
      <c r="D4" s="2"/>
      <c r="E4" s="2"/>
      <c r="F4" s="2"/>
      <c r="G4" s="2"/>
      <c r="H4" s="2"/>
      <c r="I4" s="2"/>
    </row>
    <row r="8" spans="1:9" x14ac:dyDescent="0.25">
      <c r="A8" s="3" t="s">
        <v>2</v>
      </c>
      <c r="B8" s="3" t="s">
        <v>3</v>
      </c>
      <c r="C8" s="3" t="s">
        <v>22</v>
      </c>
    </row>
    <row r="9" spans="1:9" x14ac:dyDescent="0.25">
      <c r="A9" s="5" t="s">
        <v>23</v>
      </c>
      <c r="B9" s="5">
        <v>4027</v>
      </c>
      <c r="C9" s="5">
        <v>0</v>
      </c>
    </row>
    <row r="10" spans="1:9" x14ac:dyDescent="0.25">
      <c r="A10" s="4">
        <v>45091</v>
      </c>
      <c r="B10" s="5">
        <v>4028</v>
      </c>
      <c r="C10" s="5">
        <v>400</v>
      </c>
    </row>
    <row r="11" spans="1:9" x14ac:dyDescent="0.25">
      <c r="A11" s="4">
        <v>45098</v>
      </c>
      <c r="B11" s="5">
        <v>4029</v>
      </c>
      <c r="C11" s="5">
        <v>300</v>
      </c>
    </row>
    <row r="12" spans="1:9" x14ac:dyDescent="0.25">
      <c r="A12" s="4">
        <v>45105</v>
      </c>
      <c r="B12" s="5">
        <v>4030</v>
      </c>
      <c r="C12" s="5">
        <v>400</v>
      </c>
    </row>
    <row r="15" spans="1:9" x14ac:dyDescent="0.25">
      <c r="A15" t="s">
        <v>15</v>
      </c>
      <c r="C15" s="6">
        <f>SUM(C9:C14)</f>
        <v>1100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D1" sqref="D1:I4"/>
    </sheetView>
  </sheetViews>
  <sheetFormatPr baseColWidth="10" defaultRowHeight="15" x14ac:dyDescent="0.25"/>
  <sheetData>
    <row r="1" spans="1:12" ht="15.75" x14ac:dyDescent="0.25">
      <c r="B1" s="1"/>
      <c r="C1" s="1"/>
      <c r="D1" s="2" t="s">
        <v>27</v>
      </c>
      <c r="E1" s="2"/>
      <c r="F1" s="2"/>
      <c r="G1" s="2"/>
      <c r="H1" s="2"/>
      <c r="I1" s="2"/>
    </row>
    <row r="2" spans="1:12" ht="15.75" x14ac:dyDescent="0.25">
      <c r="B2" s="1"/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6" spans="1:12" x14ac:dyDescent="0.25">
      <c r="B6" t="s">
        <v>1</v>
      </c>
      <c r="E6" t="s">
        <v>5</v>
      </c>
      <c r="H6" t="s">
        <v>8</v>
      </c>
      <c r="K6" t="s">
        <v>12</v>
      </c>
    </row>
    <row r="7" spans="1:12" x14ac:dyDescent="0.25">
      <c r="A7" s="3" t="s">
        <v>2</v>
      </c>
      <c r="B7" s="3" t="s">
        <v>3</v>
      </c>
      <c r="C7" s="3" t="s">
        <v>25</v>
      </c>
      <c r="D7" s="3" t="s">
        <v>2</v>
      </c>
      <c r="E7" s="3" t="s">
        <v>3</v>
      </c>
      <c r="F7" s="3" t="s">
        <v>25</v>
      </c>
      <c r="G7" s="3" t="s">
        <v>2</v>
      </c>
      <c r="H7" s="3" t="s">
        <v>3</v>
      </c>
      <c r="I7" s="3" t="s">
        <v>25</v>
      </c>
      <c r="J7" s="3" t="s">
        <v>2</v>
      </c>
      <c r="K7" s="3" t="s">
        <v>3</v>
      </c>
      <c r="L7" s="3" t="s">
        <v>25</v>
      </c>
    </row>
    <row r="8" spans="1:12" x14ac:dyDescent="0.25">
      <c r="A8" s="4">
        <v>45078</v>
      </c>
      <c r="B8" s="5">
        <v>2518</v>
      </c>
      <c r="C8" s="5">
        <v>100</v>
      </c>
      <c r="D8" s="4">
        <v>45090</v>
      </c>
      <c r="E8" s="5">
        <v>2531</v>
      </c>
      <c r="F8" s="5">
        <v>100</v>
      </c>
      <c r="G8" s="4">
        <v>45096</v>
      </c>
      <c r="H8" s="5">
        <v>2538</v>
      </c>
      <c r="I8" s="5">
        <v>100</v>
      </c>
      <c r="J8" s="4">
        <v>45104</v>
      </c>
      <c r="K8" s="5">
        <v>2543</v>
      </c>
      <c r="L8" s="5">
        <v>100</v>
      </c>
    </row>
    <row r="9" spans="1:12" x14ac:dyDescent="0.25">
      <c r="A9" s="4">
        <v>45078</v>
      </c>
      <c r="B9" s="5">
        <v>2519</v>
      </c>
      <c r="C9" s="5">
        <v>100</v>
      </c>
      <c r="D9" s="4">
        <v>45090</v>
      </c>
      <c r="E9" s="5">
        <v>2532</v>
      </c>
      <c r="F9" s="5">
        <v>100</v>
      </c>
      <c r="G9" s="4">
        <v>45096</v>
      </c>
      <c r="H9" s="5">
        <v>2539</v>
      </c>
      <c r="I9" s="5">
        <v>100</v>
      </c>
      <c r="J9" s="4">
        <v>45104</v>
      </c>
      <c r="K9" s="5">
        <v>2544</v>
      </c>
      <c r="L9" s="5">
        <v>100</v>
      </c>
    </row>
    <row r="10" spans="1:12" x14ac:dyDescent="0.25">
      <c r="A10" s="4">
        <v>45079</v>
      </c>
      <c r="B10" s="5">
        <v>2520</v>
      </c>
      <c r="C10" s="5">
        <v>100</v>
      </c>
      <c r="D10" s="4">
        <v>45091</v>
      </c>
      <c r="E10" s="5">
        <v>2533</v>
      </c>
      <c r="F10" s="5">
        <v>100</v>
      </c>
      <c r="G10" s="4">
        <v>45097</v>
      </c>
      <c r="H10" s="5">
        <v>2540</v>
      </c>
      <c r="I10" s="5">
        <v>100</v>
      </c>
      <c r="J10" s="4">
        <v>45106</v>
      </c>
      <c r="K10" s="5">
        <v>2545</v>
      </c>
      <c r="L10" s="5">
        <v>100</v>
      </c>
    </row>
    <row r="11" spans="1:12" x14ac:dyDescent="0.25">
      <c r="A11" s="4">
        <v>45079</v>
      </c>
      <c r="B11" s="5">
        <v>2521</v>
      </c>
      <c r="C11" s="5">
        <v>100</v>
      </c>
      <c r="D11" s="4">
        <v>45091</v>
      </c>
      <c r="E11" s="5">
        <v>2534</v>
      </c>
      <c r="F11" s="5">
        <v>100</v>
      </c>
      <c r="G11" s="4">
        <v>45097</v>
      </c>
      <c r="H11" s="5">
        <v>2541</v>
      </c>
      <c r="I11" s="5">
        <v>100</v>
      </c>
      <c r="J11" s="4">
        <v>45106</v>
      </c>
      <c r="K11" s="5">
        <v>2546</v>
      </c>
      <c r="L11" s="5">
        <v>100</v>
      </c>
    </row>
    <row r="12" spans="1:12" x14ac:dyDescent="0.25">
      <c r="A12" s="4">
        <v>45082</v>
      </c>
      <c r="B12" s="5">
        <v>2522</v>
      </c>
      <c r="C12" s="5">
        <v>100</v>
      </c>
      <c r="D12" s="4">
        <v>45092</v>
      </c>
      <c r="E12" s="11">
        <v>2535</v>
      </c>
      <c r="F12" s="11">
        <v>100</v>
      </c>
      <c r="G12" s="4">
        <v>45100</v>
      </c>
      <c r="H12" s="5">
        <v>2542</v>
      </c>
      <c r="I12" s="5">
        <v>100</v>
      </c>
      <c r="L12">
        <f>SUM(L8:L11)</f>
        <v>400</v>
      </c>
    </row>
    <row r="13" spans="1:12" x14ac:dyDescent="0.25">
      <c r="A13" s="4">
        <v>45082</v>
      </c>
      <c r="B13" s="5">
        <v>2523</v>
      </c>
      <c r="C13" s="5">
        <v>100</v>
      </c>
      <c r="D13" s="4">
        <v>45092</v>
      </c>
      <c r="E13" s="11">
        <v>2536</v>
      </c>
      <c r="F13" s="11">
        <v>100</v>
      </c>
      <c r="I13">
        <f>SUM(I8:I12)</f>
        <v>500</v>
      </c>
    </row>
    <row r="14" spans="1:12" x14ac:dyDescent="0.25">
      <c r="A14" s="4">
        <v>45083</v>
      </c>
      <c r="B14" s="5">
        <v>2524</v>
      </c>
      <c r="C14" s="5">
        <v>100</v>
      </c>
      <c r="D14" s="4">
        <v>45092</v>
      </c>
      <c r="E14" s="11">
        <v>2537</v>
      </c>
      <c r="F14" s="11">
        <v>100</v>
      </c>
    </row>
    <row r="15" spans="1:12" x14ac:dyDescent="0.25">
      <c r="A15" s="4">
        <v>45083</v>
      </c>
      <c r="B15" s="5">
        <v>2525</v>
      </c>
      <c r="C15" s="5">
        <v>100</v>
      </c>
      <c r="F15">
        <f>SUM(F8:F14)</f>
        <v>700</v>
      </c>
    </row>
    <row r="16" spans="1:12" x14ac:dyDescent="0.25">
      <c r="A16" s="4">
        <v>45084</v>
      </c>
      <c r="B16" s="5">
        <v>2526</v>
      </c>
      <c r="C16" s="5">
        <v>100</v>
      </c>
    </row>
    <row r="17" spans="1:6" x14ac:dyDescent="0.25">
      <c r="A17" s="4">
        <v>45084</v>
      </c>
      <c r="B17" s="5">
        <v>2527</v>
      </c>
      <c r="C17" s="5">
        <v>100</v>
      </c>
    </row>
    <row r="18" spans="1:6" x14ac:dyDescent="0.25">
      <c r="A18" s="4">
        <v>45085</v>
      </c>
      <c r="B18" s="5">
        <v>2528</v>
      </c>
      <c r="C18" s="5">
        <v>100</v>
      </c>
      <c r="E18" t="s">
        <v>26</v>
      </c>
      <c r="F18" s="6">
        <v>2900</v>
      </c>
    </row>
    <row r="19" spans="1:6" x14ac:dyDescent="0.25">
      <c r="A19" s="4">
        <v>45085</v>
      </c>
      <c r="B19" s="5">
        <v>2529</v>
      </c>
      <c r="C19" s="5">
        <v>100</v>
      </c>
    </row>
    <row r="20" spans="1:6" x14ac:dyDescent="0.25">
      <c r="A20" s="4">
        <v>45085</v>
      </c>
      <c r="B20" s="5">
        <v>2530</v>
      </c>
      <c r="C20" s="5">
        <v>100</v>
      </c>
    </row>
    <row r="21" spans="1:6" x14ac:dyDescent="0.25">
      <c r="C21">
        <f>SUM(C8:C20)</f>
        <v>1300</v>
      </c>
    </row>
  </sheetData>
  <mergeCells count="1">
    <mergeCell ref="D1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UBR</vt:lpstr>
      <vt:lpstr>PSIC</vt:lpstr>
      <vt:lpstr>NUT</vt:lpstr>
      <vt:lpstr>MAT</vt:lpstr>
      <vt:lpstr>LENTES</vt:lpstr>
      <vt:lpstr>LENG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2024-04-09T15:00:22Z</dcterms:created>
  <dcterms:modified xsi:type="dcterms:W3CDTF">2024-04-09T17:36:24Z</dcterms:modified>
</cp:coreProperties>
</file>