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AARON\OFICIOS\"/>
    </mc:Choice>
  </mc:AlternateContent>
  <xr:revisionPtr revIDLastSave="0" documentId="8_{ECD5CCEA-9B69-4B34-82F0-FB9FAF0B7CBB}" xr6:coauthVersionLast="45" xr6:coauthVersionMax="45" xr10:uidLastSave="{00000000-0000-0000-0000-000000000000}"/>
  <bookViews>
    <workbookView xWindow="2625" yWindow="2625" windowWidth="16200" windowHeight="9375" xr2:uid="{D9E690BB-66EA-4495-BF0B-A8A3088DC39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<sst xmlns="http://schemas.openxmlformats.org/spreadsheetml/2006/main" count="1575" uniqueCount="514">
  <si>
    <t>CONTPAQ i</t>
  </si>
  <si>
    <t xml:space="preserve">      NÓMINAS</t>
  </si>
  <si>
    <t>MUNICIPIO DE DEGOLLADO</t>
  </si>
  <si>
    <t>Lista de Raya (forma tabular)</t>
  </si>
  <si>
    <t>Periodo 4 al 4 Quincenal del 16/02/2021 al 28/02/2021</t>
  </si>
  <si>
    <t>Reg Pat IMSS: 00000001234</t>
  </si>
  <si>
    <t xml:space="preserve">RFC: MDJ -850101-GV8 </t>
  </si>
  <si>
    <t>Fecha: 05/Mar/2021</t>
  </si>
  <si>
    <t>Hora: 11:38:35:329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</si>
  <si>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</si>
  <si>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</si>
  <si>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</si>
  <si>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</si>
  <si>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</si>
  <si>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</si>
  <si>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</si>
  <si>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Ingresos Propios o Participaciones</t>
  </si>
  <si>
    <t>Pensión</t>
  </si>
  <si>
    <t>*Otras* *Percepciones*</t>
  </si>
  <si>
    <t>*TOTAL* *PERCEPCIONES*</t>
  </si>
  <si>
    <t>Subs al Empleo acreditado</t>
  </si>
  <si>
    <t>ISR retenido de ejercicio anterior</t>
  </si>
  <si>
    <t>Subs al Empleo (mes)</t>
  </si>
  <si>
    <t>I.S.R. antes de Subs al Empleo</t>
  </si>
  <si>
    <t>I.S.R. (mes)</t>
  </si>
  <si>
    <t>I.S.R. a compensar</t>
  </si>
  <si>
    <t>Ajuste en Subsidio para el empleo</t>
  </si>
  <si>
    <t>Subs entregado que no correspondía</t>
  </si>
  <si>
    <t>Subsidio acreditable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</si>
  <si>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</si>
  <si>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</si>
  <si>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</si>
  <si>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</si>
  <si>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</si>
  <si>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</si>
  <si>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</si>
  <si>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</si>
  <si>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</si>
  <si>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00000001234</t>
  </si>
  <si>
    <t>Departamento 1 REGIDORES</t>
  </si>
  <si>
    <t>012</t>
  </si>
  <si>
    <t>Rodriguez Garcia Edgardo</t>
  </si>
  <si>
    <t>433</t>
  </si>
  <si>
    <t>Villaseñor  Benavidez  Ramon</t>
  </si>
  <si>
    <t>572</t>
  </si>
  <si>
    <t xml:space="preserve">Rocha Alvarez  Ma. Guadalupe </t>
  </si>
  <si>
    <t>629</t>
  </si>
  <si>
    <t>Silva Tinoco J. Guadalupe</t>
  </si>
  <si>
    <t>630</t>
  </si>
  <si>
    <t>Camarena Ayala Ma De La Luz</t>
  </si>
  <si>
    <t>631</t>
  </si>
  <si>
    <t>Gomez Moya Graciela</t>
  </si>
  <si>
    <t>632</t>
  </si>
  <si>
    <t>Bertelli Chappe Rosa Emilia</t>
  </si>
  <si>
    <t>633</t>
  </si>
  <si>
    <t>Torres Giles Indira</t>
  </si>
  <si>
    <t>634</t>
  </si>
  <si>
    <t>Mata Ramirez Juan</t>
  </si>
  <si>
    <t>Total Depto</t>
  </si>
  <si>
    <t xml:space="preserve">  -----------------------</t>
  </si>
  <si>
    <t>Departamento 2 PRESIDENCIA</t>
  </si>
  <si>
    <t>600</t>
  </si>
  <si>
    <t>Medina Fuentes Antonio</t>
  </si>
  <si>
    <t>616</t>
  </si>
  <si>
    <t>Dominguez Arellano Josefina</t>
  </si>
  <si>
    <t>Departamento 3 DELEGACION DE HUASCATO</t>
  </si>
  <si>
    <t>024</t>
  </si>
  <si>
    <t>Hernandez Guzman Maria Eugenia</t>
  </si>
  <si>
    <t>280</t>
  </si>
  <si>
    <t>Galindo Hernandez Salbador</t>
  </si>
  <si>
    <t>513</t>
  </si>
  <si>
    <t xml:space="preserve">Alcala  Alcala  Cecilia </t>
  </si>
  <si>
    <t>590</t>
  </si>
  <si>
    <t>Martinez Olguin  Baudelia</t>
  </si>
  <si>
    <t>640</t>
  </si>
  <si>
    <t>Gutierrez Galindo Juan Manuel</t>
  </si>
  <si>
    <t>643</t>
  </si>
  <si>
    <t>Gutierrez Abad Juan Ramon</t>
  </si>
  <si>
    <t>Departamento 4 HACIENDA MUNICIPAL</t>
  </si>
  <si>
    <t>031</t>
  </si>
  <si>
    <t>Guzman Cervantes Beatriz</t>
  </si>
  <si>
    <t>032</t>
  </si>
  <si>
    <t>Tobaldo Garcia Silvia Fabiola</t>
  </si>
  <si>
    <t>036</t>
  </si>
  <si>
    <t>Mendoza Maya Jaime</t>
  </si>
  <si>
    <t>464</t>
  </si>
  <si>
    <t xml:space="preserve">Iñiguez  Torres  Sergio </t>
  </si>
  <si>
    <t>594</t>
  </si>
  <si>
    <t>Ayala Angel Aarón Manuel</t>
  </si>
  <si>
    <t>682</t>
  </si>
  <si>
    <t>Perez Esparza Eduardo Alexis</t>
  </si>
  <si>
    <t>Departamento 5 URBANIZACION</t>
  </si>
  <si>
    <t>587</t>
  </si>
  <si>
    <t>Perez Muñoz Eduardo</t>
  </si>
  <si>
    <t>Departamento 6 CATASTRO</t>
  </si>
  <si>
    <t>612</t>
  </si>
  <si>
    <t>Torres Bañales Karla Livier</t>
  </si>
  <si>
    <t>647</t>
  </si>
  <si>
    <t>Ayala Martinez Claudia Judith</t>
  </si>
  <si>
    <t>Departamento 7 OBRAS PUBLICAS</t>
  </si>
  <si>
    <t>043</t>
  </si>
  <si>
    <t>Bautista Ortega Monica Alejandra</t>
  </si>
  <si>
    <t>045</t>
  </si>
  <si>
    <t>Yepez Rodriguez Jose Antonio</t>
  </si>
  <si>
    <t>048</t>
  </si>
  <si>
    <t>Jacobo Ayala Carlos Eduardo</t>
  </si>
  <si>
    <t>049</t>
  </si>
  <si>
    <t>Ayala Ruiz Antonio</t>
  </si>
  <si>
    <t>050</t>
  </si>
  <si>
    <t>De La Cerda Melgoza Gabriel</t>
  </si>
  <si>
    <t>052</t>
  </si>
  <si>
    <t>Valencia Melgoza Agustin</t>
  </si>
  <si>
    <t>053</t>
  </si>
  <si>
    <t>Alcala Garcia Candido</t>
  </si>
  <si>
    <t>054</t>
  </si>
  <si>
    <t>Sanchez Vazquez Elias</t>
  </si>
  <si>
    <t>057</t>
  </si>
  <si>
    <t>Gomez Cubillo Raul</t>
  </si>
  <si>
    <t>058</t>
  </si>
  <si>
    <t>Lopez Tamayo Concepcion</t>
  </si>
  <si>
    <t>078</t>
  </si>
  <si>
    <t>Lopez Mendez Esequiel</t>
  </si>
  <si>
    <t>284</t>
  </si>
  <si>
    <t>Valadez Herrera Francisco Javier</t>
  </si>
  <si>
    <t>503</t>
  </si>
  <si>
    <t xml:space="preserve">Vazquez  Cerda  Juan Antonio </t>
  </si>
  <si>
    <t>611</t>
  </si>
  <si>
    <t>Alcantara Ramos Yuritzi Viridiana</t>
  </si>
  <si>
    <t>615</t>
  </si>
  <si>
    <t>Perez Rodriguez Carlos</t>
  </si>
  <si>
    <t>639</t>
  </si>
  <si>
    <t>Ayala Cobian Ruben</t>
  </si>
  <si>
    <t>650</t>
  </si>
  <si>
    <t>Perez Martinez Juan</t>
  </si>
  <si>
    <t>651</t>
  </si>
  <si>
    <t>Perez Perez Jorge Armando</t>
  </si>
  <si>
    <t>652</t>
  </si>
  <si>
    <t>Medina Fuentes Fernando</t>
  </si>
  <si>
    <t>673</t>
  </si>
  <si>
    <t>Chavez Murillo Eduardo</t>
  </si>
  <si>
    <t>675</t>
  </si>
  <si>
    <t>Cervantes Zamora Juan Lorenzo</t>
  </si>
  <si>
    <t>678</t>
  </si>
  <si>
    <t>Barrera Calderon Oswaldo</t>
  </si>
  <si>
    <t>Departamento 8 MANTENIMIENTO</t>
  </si>
  <si>
    <t>051</t>
  </si>
  <si>
    <t>Torres Gonzalez J. Jesus</t>
  </si>
  <si>
    <t>060</t>
  </si>
  <si>
    <t>Garcia Garnica Ansurio</t>
  </si>
  <si>
    <t>075</t>
  </si>
  <si>
    <t>Aguirre Leon Fernando</t>
  </si>
  <si>
    <t>077</t>
  </si>
  <si>
    <t>Lucero Alvarado J. Refugio</t>
  </si>
  <si>
    <t>080</t>
  </si>
  <si>
    <t>Fuentes Bañales Felipe</t>
  </si>
  <si>
    <t>335</t>
  </si>
  <si>
    <t>Zendejas Ramirez Ruben</t>
  </si>
  <si>
    <t>459</t>
  </si>
  <si>
    <t xml:space="preserve">Covarrubias  Lopez  Ruben </t>
  </si>
  <si>
    <t>554</t>
  </si>
  <si>
    <t>Zambrano  Soto Luis Alejandro</t>
  </si>
  <si>
    <t>609</t>
  </si>
  <si>
    <t>Fonseca Benavidez Jose</t>
  </si>
  <si>
    <t>610</t>
  </si>
  <si>
    <t>Bravo  Loza Enrique</t>
  </si>
  <si>
    <t>Departamento 9 PROMOCION Y DESARROLLO SOCIAL</t>
  </si>
  <si>
    <t>085</t>
  </si>
  <si>
    <t>Villaseñor Garcia Dulce Viridiana</t>
  </si>
  <si>
    <t>607</t>
  </si>
  <si>
    <t>Corona Aguirre Jose Juan</t>
  </si>
  <si>
    <t>Departamento 10 DESARROLLO RURAL Y ECOLOGIA</t>
  </si>
  <si>
    <t>017</t>
  </si>
  <si>
    <t>Lopez Camarena Jose Bernabe</t>
  </si>
  <si>
    <t>021</t>
  </si>
  <si>
    <t>Lujambio Garcia Alan Patricio</t>
  </si>
  <si>
    <t>090</t>
  </si>
  <si>
    <t>Tinajero Flores Ma. Irene</t>
  </si>
  <si>
    <t>637</t>
  </si>
  <si>
    <t>Nolasco Alcala Magaly Yazmin</t>
  </si>
  <si>
    <t>Departamento 11 PROMOCION ECONOMICA</t>
  </si>
  <si>
    <t>605</t>
  </si>
  <si>
    <t>Fuentes Lopez Laura Rocio</t>
  </si>
  <si>
    <t>Departamento 12 APOYO A INSTITUCIONES</t>
  </si>
  <si>
    <t>094</t>
  </si>
  <si>
    <t>Alvarez Ibarra Maria Guadalupe</t>
  </si>
  <si>
    <t>099</t>
  </si>
  <si>
    <t>Castro Fernandez Marisa</t>
  </si>
  <si>
    <t>104</t>
  </si>
  <si>
    <t>Garcia Lopez Humberto Salvador</t>
  </si>
  <si>
    <t>120</t>
  </si>
  <si>
    <t>Chavez Rallas Rafael</t>
  </si>
  <si>
    <t>542</t>
  </si>
  <si>
    <t>Vazquez Leyva Antonio</t>
  </si>
  <si>
    <t>636</t>
  </si>
  <si>
    <t>Campos Pedroza Gladys Viridiana</t>
  </si>
  <si>
    <t>Departamento 13 AUXILIAR DE INTENDENCIA</t>
  </si>
  <si>
    <t>604</t>
  </si>
  <si>
    <t>Gonzalez Escamilla Ma Elena</t>
  </si>
  <si>
    <t>628</t>
  </si>
  <si>
    <t>Fuentes Gonzalez Alejandra</t>
  </si>
  <si>
    <t>Departamento 14 ASEO PUBLICO</t>
  </si>
  <si>
    <t>059</t>
  </si>
  <si>
    <t>Contreras Castro Jaime Manuel</t>
  </si>
  <si>
    <t>332</t>
  </si>
  <si>
    <t>Leon Tejeda Sergio</t>
  </si>
  <si>
    <t>333</t>
  </si>
  <si>
    <t>Caratachea Arias Jesus</t>
  </si>
  <si>
    <t>556</t>
  </si>
  <si>
    <t>Hernandez Garcia Hermelindo</t>
  </si>
  <si>
    <t>558</t>
  </si>
  <si>
    <t>Jaime Camacho German</t>
  </si>
  <si>
    <t>644</t>
  </si>
  <si>
    <t>Garcia Castro Juan Carlos</t>
  </si>
  <si>
    <t>Departamento 15 PARQUES Y JARDINES</t>
  </si>
  <si>
    <t>042</t>
  </si>
  <si>
    <t>Becerril Arellano Alfredo</t>
  </si>
  <si>
    <t>076</t>
  </si>
  <si>
    <t>Caratachea Rodriguez Ignacio</t>
  </si>
  <si>
    <t>112</t>
  </si>
  <si>
    <t>Perez Perez Everardo</t>
  </si>
  <si>
    <t>118</t>
  </si>
  <si>
    <t>Vazquez Montes Jose</t>
  </si>
  <si>
    <t>123</t>
  </si>
  <si>
    <t>Torres Garcia Efrain</t>
  </si>
  <si>
    <t>124</t>
  </si>
  <si>
    <t>Ayala Mendoza Ramon</t>
  </si>
  <si>
    <t>125</t>
  </si>
  <si>
    <t>Vazquez Vazquez Samuel</t>
  </si>
  <si>
    <t>128</t>
  </si>
  <si>
    <t>Aguirre Leon Santiago</t>
  </si>
  <si>
    <t>130</t>
  </si>
  <si>
    <t>Ayala Lopez Javier</t>
  </si>
  <si>
    <t>132</t>
  </si>
  <si>
    <t>Suarez Galicia Sidronio</t>
  </si>
  <si>
    <t>155</t>
  </si>
  <si>
    <t>Valadez Sanchez Manuel</t>
  </si>
  <si>
    <t>285</t>
  </si>
  <si>
    <t>Ventura Tovar Juan Manuel</t>
  </si>
  <si>
    <t>295</t>
  </si>
  <si>
    <t>Ramirez Campos Luis</t>
  </si>
  <si>
    <t>313</t>
  </si>
  <si>
    <t>Caratachea Muñoz Pedro</t>
  </si>
  <si>
    <t>518</t>
  </si>
  <si>
    <t xml:space="preserve">Reyes Hernandez  David Arturo </t>
  </si>
  <si>
    <t>523</t>
  </si>
  <si>
    <t>Cerda Bravo Sergio</t>
  </si>
  <si>
    <t>524</t>
  </si>
  <si>
    <t>Ramirez Campos Angel</t>
  </si>
  <si>
    <t>626</t>
  </si>
  <si>
    <t>Herrera Hernandez Oscar</t>
  </si>
  <si>
    <t>667</t>
  </si>
  <si>
    <t>Fuentes Fuentes Miguel</t>
  </si>
  <si>
    <t>Departamento 16 CULTURA</t>
  </si>
  <si>
    <t>167</t>
  </si>
  <si>
    <t>Mendez Mora Rafael</t>
  </si>
  <si>
    <t>288</t>
  </si>
  <si>
    <t>Hernandez Plascencia Elba</t>
  </si>
  <si>
    <t>608</t>
  </si>
  <si>
    <t>Cazarez Mata  Adonai Salvador</t>
  </si>
  <si>
    <t>625</t>
  </si>
  <si>
    <t>Lopez Ortiz Belen Del Socorro</t>
  </si>
  <si>
    <t>Departamento 17 COMUNICACION SOCIAL</t>
  </si>
  <si>
    <t>316</t>
  </si>
  <si>
    <t>Tobaldo Garcia Gabriela Judith</t>
  </si>
  <si>
    <t>624</t>
  </si>
  <si>
    <t>Mendoza Garcia Rafael</t>
  </si>
  <si>
    <t>666</t>
  </si>
  <si>
    <t>Quezada Camarena Fatima</t>
  </si>
  <si>
    <t>Departamento 18 CONACULTA</t>
  </si>
  <si>
    <t>141</t>
  </si>
  <si>
    <t>Gonzalez Soto Francisco</t>
  </si>
  <si>
    <t>657</t>
  </si>
  <si>
    <t>Negrete Vital Jorge Alejandro</t>
  </si>
  <si>
    <t>670</t>
  </si>
  <si>
    <t>Valadez Guzman Carmen Elizabeth</t>
  </si>
  <si>
    <t>674</t>
  </si>
  <si>
    <t>Arellano Rodriguez Jose Luis</t>
  </si>
  <si>
    <t>681</t>
  </si>
  <si>
    <t>Lopez  Arellano Diego</t>
  </si>
  <si>
    <t>Departamento 19 RASTRO MUNICIPAL</t>
  </si>
  <si>
    <t>146</t>
  </si>
  <si>
    <t>Garcia Huaracha Carlos</t>
  </si>
  <si>
    <t>150</t>
  </si>
  <si>
    <t>Villalpando Parada Samuel</t>
  </si>
  <si>
    <t>151</t>
  </si>
  <si>
    <t>Angulo Lopez Pedro</t>
  </si>
  <si>
    <t>152</t>
  </si>
  <si>
    <t>Fuentes Garcia Ezequiel</t>
  </si>
  <si>
    <t>153</t>
  </si>
  <si>
    <t>Aranda Angulo J. Guadalupe</t>
  </si>
  <si>
    <t>456</t>
  </si>
  <si>
    <t xml:space="preserve">Mercado  Gonzalez  Esau Fernando </t>
  </si>
  <si>
    <t>592</t>
  </si>
  <si>
    <t>Galvan Andrade Jose Daniel</t>
  </si>
  <si>
    <t>Departamento 20 CEMENTERIO MUNICIPAL</t>
  </si>
  <si>
    <t>073</t>
  </si>
  <si>
    <t>Meza Serrillo Ramon</t>
  </si>
  <si>
    <t>136</t>
  </si>
  <si>
    <t>Garcia Gonzalez Juan Jacobo</t>
  </si>
  <si>
    <t>156</t>
  </si>
  <si>
    <t>Mojica Martinez J. Trinidad</t>
  </si>
  <si>
    <t>157</t>
  </si>
  <si>
    <t>Rodriguez Zaragoza Manuel Antonio</t>
  </si>
  <si>
    <t>Departamento 21 MERCADO MUNICIPAL</t>
  </si>
  <si>
    <t>164</t>
  </si>
  <si>
    <t>Palomino Lopez Salvador</t>
  </si>
  <si>
    <t>Departamento 22 INSTALACIONES DEPORTIVAS</t>
  </si>
  <si>
    <t>160</t>
  </si>
  <si>
    <t>Salazar Garcia Carlos Emigdio</t>
  </si>
  <si>
    <t>162</t>
  </si>
  <si>
    <t>Murillo Hernandez Miguel</t>
  </si>
  <si>
    <t>462</t>
  </si>
  <si>
    <t xml:space="preserve">Angel  Melendez  Alejandro </t>
  </si>
  <si>
    <t>463</t>
  </si>
  <si>
    <t xml:space="preserve">Lopez Torres Pedro </t>
  </si>
  <si>
    <t>493</t>
  </si>
  <si>
    <t xml:space="preserve">Murillo  Naranjo  Juan </t>
  </si>
  <si>
    <t>649</t>
  </si>
  <si>
    <t>Mendoza Gomez Agustin</t>
  </si>
  <si>
    <t>Departamento 23 PENSIONADOS</t>
  </si>
  <si>
    <t>047</t>
  </si>
  <si>
    <t>Bañales Marquez J. Guadalupe</t>
  </si>
  <si>
    <t>067</t>
  </si>
  <si>
    <t>Sanchez Gonzalez Jose</t>
  </si>
  <si>
    <t>101</t>
  </si>
  <si>
    <t>Angulo Lopez Guadalupe</t>
  </si>
  <si>
    <t>148</t>
  </si>
  <si>
    <t>Angulo Murillo Miguel</t>
  </si>
  <si>
    <t>170</t>
  </si>
  <si>
    <t>Campos Bravo Leticia</t>
  </si>
  <si>
    <t>172</t>
  </si>
  <si>
    <t>Garnica Yepez Ma Rosario</t>
  </si>
  <si>
    <t>174</t>
  </si>
  <si>
    <t>Tovar Estrada Ma Mercedez</t>
  </si>
  <si>
    <t>175</t>
  </si>
  <si>
    <t>Rivas Pachecho Rafaela</t>
  </si>
  <si>
    <t>177</t>
  </si>
  <si>
    <t>Diaz Cobarrubia Ma  Jesus</t>
  </si>
  <si>
    <t>178</t>
  </si>
  <si>
    <t>Maciel Madrigal M. Carmen</t>
  </si>
  <si>
    <t>199</t>
  </si>
  <si>
    <t>Rodriguez Barba J. Carmen</t>
  </si>
  <si>
    <t>298</t>
  </si>
  <si>
    <t>Lucano  Martina</t>
  </si>
  <si>
    <t>341</t>
  </si>
  <si>
    <t>Quintana Galindo Olivia</t>
  </si>
  <si>
    <t>659</t>
  </si>
  <si>
    <t>Torres Palomino Eloisa</t>
  </si>
  <si>
    <t>671</t>
  </si>
  <si>
    <t>Olivares Valadez Margarita</t>
  </si>
  <si>
    <t>Departamento 24 OFICIALIA</t>
  </si>
  <si>
    <t>583</t>
  </si>
  <si>
    <t xml:space="preserve">Sevilla  Fuentes  Daniel </t>
  </si>
  <si>
    <t>622</t>
  </si>
  <si>
    <t>Valadez Herrera Miriam</t>
  </si>
  <si>
    <t>665</t>
  </si>
  <si>
    <t>Garcia Chavez Miriam</t>
  </si>
  <si>
    <t>680</t>
  </si>
  <si>
    <t>Chavez Hernandez Rafael</t>
  </si>
  <si>
    <t>Departamento 25 REGISTRO CIVIL</t>
  </si>
  <si>
    <t>302</t>
  </si>
  <si>
    <t>Gomez Barajas Monica Adriana</t>
  </si>
  <si>
    <t>621</t>
  </si>
  <si>
    <t>Mojica De La Rosa Damaris</t>
  </si>
  <si>
    <t>Departamento 26 SECRETARIA GENERAL</t>
  </si>
  <si>
    <t>037</t>
  </si>
  <si>
    <t>Lopez Bravo Edith</t>
  </si>
  <si>
    <t>619</t>
  </si>
  <si>
    <t>Quezada Camarena Arturo</t>
  </si>
  <si>
    <t>Departamento 27 SINDICATURA</t>
  </si>
  <si>
    <t>405</t>
  </si>
  <si>
    <t xml:space="preserve">Rizo  Mendez Maria Dolores </t>
  </si>
  <si>
    <t>555</t>
  </si>
  <si>
    <t>Escobar Gomez Jorge Antonio</t>
  </si>
  <si>
    <t>Departamento 28 TRANSPARENCIA</t>
  </si>
  <si>
    <t>676</t>
  </si>
  <si>
    <t>Barboza Escamilla Arturo</t>
  </si>
  <si>
    <t>Departamento 30 JUEZ MUNICIPAL</t>
  </si>
  <si>
    <t>635</t>
  </si>
  <si>
    <t>Leon Garcia Jose Guillermo</t>
  </si>
  <si>
    <t>Departamento 32 SEGURIDAD PUBLICA</t>
  </si>
  <si>
    <t>183</t>
  </si>
  <si>
    <t>Amezola Guzman Gerardo</t>
  </si>
  <si>
    <t>185</t>
  </si>
  <si>
    <t>Cabrera Barajas Jose Luis</t>
  </si>
  <si>
    <t>186</t>
  </si>
  <si>
    <t>Covarrubias Hernandez Ma. Leticia</t>
  </si>
  <si>
    <t>190</t>
  </si>
  <si>
    <t>Hernandez Macias Adrian</t>
  </si>
  <si>
    <t>191</t>
  </si>
  <si>
    <t>Barajas Afanador J. Jesus</t>
  </si>
  <si>
    <t>194</t>
  </si>
  <si>
    <t>Gomez Garcia Jose Luis Gerardo</t>
  </si>
  <si>
    <t>195</t>
  </si>
  <si>
    <t>Cervantes Olguin Jorge</t>
  </si>
  <si>
    <t>197</t>
  </si>
  <si>
    <t>Andrade Ortiz Manuel</t>
  </si>
  <si>
    <t>207</t>
  </si>
  <si>
    <t>Castillo Paz Alejandro</t>
  </si>
  <si>
    <t>212</t>
  </si>
  <si>
    <t>Andrade Alvarez Jose De Jesus</t>
  </si>
  <si>
    <t>215</t>
  </si>
  <si>
    <t>Avila Hernandez Martin</t>
  </si>
  <si>
    <t>217</t>
  </si>
  <si>
    <t>Alcala Angel Ricardo</t>
  </si>
  <si>
    <t>219</t>
  </si>
  <si>
    <t>Trejo Morales David</t>
  </si>
  <si>
    <t>223</t>
  </si>
  <si>
    <t>Rivera Banda Pedro</t>
  </si>
  <si>
    <t>226</t>
  </si>
  <si>
    <t>Tamayo Zendejas Evangelina</t>
  </si>
  <si>
    <t>229</t>
  </si>
  <si>
    <t>Olmedo Flores Ana Maria</t>
  </si>
  <si>
    <t>235</t>
  </si>
  <si>
    <t>Vazquez Garcia Margarito</t>
  </si>
  <si>
    <t>237</t>
  </si>
  <si>
    <t>Olmoz Mulgado Juan Jose</t>
  </si>
  <si>
    <t>258</t>
  </si>
  <si>
    <t>Echeverria Gomez Eduardo</t>
  </si>
  <si>
    <t>262</t>
  </si>
  <si>
    <t>Valencia Mendez Marco Antonio</t>
  </si>
  <si>
    <t>264</t>
  </si>
  <si>
    <t>Barrera Chavarria Diego</t>
  </si>
  <si>
    <t>286</t>
  </si>
  <si>
    <t>Suarez Meza Roger Roberto</t>
  </si>
  <si>
    <t>287</t>
  </si>
  <si>
    <t>Aguirre Vazquez Raul</t>
  </si>
  <si>
    <t>292</t>
  </si>
  <si>
    <t>García Aguilar Jorge Alberto</t>
  </si>
  <si>
    <t>304</t>
  </si>
  <si>
    <t>Gonzalez Guzman Juan Pablo</t>
  </si>
  <si>
    <t>475</t>
  </si>
  <si>
    <t xml:space="preserve">Alcala  Angel  Alejandro </t>
  </si>
  <si>
    <t>485</t>
  </si>
  <si>
    <t xml:space="preserve">Trejo  Banda  Antony Fabian </t>
  </si>
  <si>
    <t>533</t>
  </si>
  <si>
    <t>Caratachea Alvarez Pedro De Jesus</t>
  </si>
  <si>
    <t>536</t>
  </si>
  <si>
    <t>Ramirez Melgoza Isidro</t>
  </si>
  <si>
    <t>539</t>
  </si>
  <si>
    <t>Leon Flores Fernando Ignacio</t>
  </si>
  <si>
    <t>547</t>
  </si>
  <si>
    <t>Barajas Lopez Carlos</t>
  </si>
  <si>
    <t>561</t>
  </si>
  <si>
    <t>Alcala Angel Alfredo</t>
  </si>
  <si>
    <t>579</t>
  </si>
  <si>
    <t xml:space="preserve">Gomez Cabrera  Beatriz </t>
  </si>
  <si>
    <t>584</t>
  </si>
  <si>
    <t>Ayala Galindo Marcos Manuel</t>
  </si>
  <si>
    <t>586</t>
  </si>
  <si>
    <t>Flores Miranda Samuel</t>
  </si>
  <si>
    <t>614</t>
  </si>
  <si>
    <t>Gutierrez Muñoz Jaime Antonio</t>
  </si>
  <si>
    <t>641</t>
  </si>
  <si>
    <t>Copado Rizo Hector</t>
  </si>
  <si>
    <t>653</t>
  </si>
  <si>
    <t>Barron Claudio Maria Guadalupe</t>
  </si>
  <si>
    <t>658</t>
  </si>
  <si>
    <t>Magaña Ruiz Luis Angel</t>
  </si>
  <si>
    <t>662</t>
  </si>
  <si>
    <t>Godinez Carrillo Maria Isabel</t>
  </si>
  <si>
    <t>672</t>
  </si>
  <si>
    <t>Lemus Perez Marlene</t>
  </si>
  <si>
    <t>677</t>
  </si>
  <si>
    <t>Gonzalez Guzman Héctor Hugo</t>
  </si>
  <si>
    <t>679</t>
  </si>
  <si>
    <t>Andrade Alvarez Daniel</t>
  </si>
  <si>
    <t>Departamento 33 PROTECCION CIVIL</t>
  </si>
  <si>
    <t>083</t>
  </si>
  <si>
    <t>Fuentes Muñoz Miguel Angel</t>
  </si>
  <si>
    <t>242</t>
  </si>
  <si>
    <t>Meza Castillo Juan Ezequiel</t>
  </si>
  <si>
    <t>243</t>
  </si>
  <si>
    <t>Rea Bermudez Monico Bernardo</t>
  </si>
  <si>
    <t>272</t>
  </si>
  <si>
    <t>Mendez Quiroz Jose</t>
  </si>
  <si>
    <t>296</t>
  </si>
  <si>
    <t>Guerra Alcala Jesus Felipe</t>
  </si>
  <si>
    <t>465</t>
  </si>
  <si>
    <t xml:space="preserve">Meza  Hernandez  Daniel Ezequiel </t>
  </si>
  <si>
    <t>494</t>
  </si>
  <si>
    <t xml:space="preserve">Tamayo  Galvan  Juan Manuel </t>
  </si>
  <si>
    <t>496</t>
  </si>
  <si>
    <t xml:space="preserve">Medina  Cazarez  Martin </t>
  </si>
  <si>
    <t>617</t>
  </si>
  <si>
    <t>Coronado Marquez Carlos Jesus</t>
  </si>
  <si>
    <t>648</t>
  </si>
  <si>
    <t>Hernandez Campos Chiristian</t>
  </si>
  <si>
    <t>Departamento 34 POLICIA VIAL</t>
  </si>
  <si>
    <t>019</t>
  </si>
  <si>
    <t>Alvarez Garcia Francisco</t>
  </si>
  <si>
    <t>251</t>
  </si>
  <si>
    <t>Arellano Herrera Ricardo</t>
  </si>
  <si>
    <t>525</t>
  </si>
  <si>
    <t>Morales Alcala Lucero</t>
  </si>
  <si>
    <t>Departamento 38 INSTITUTO DE LA MUJER4855</t>
  </si>
  <si>
    <t>603</t>
  </si>
  <si>
    <t>Guzman Estrada Blanca Estela</t>
  </si>
  <si>
    <t>Departamento 39 PODER JOVEN</t>
  </si>
  <si>
    <t>613</t>
  </si>
  <si>
    <t>Tamayo Hernandez Rodrigo Jeovanny</t>
  </si>
  <si>
    <t>Departamento 40 INFORMATICA</t>
  </si>
  <si>
    <t>598</t>
  </si>
  <si>
    <t>Murillo Muñoz Ricardo</t>
  </si>
  <si>
    <t>602</t>
  </si>
  <si>
    <t>Gomez Lopez Juan Enrique</t>
  </si>
  <si>
    <t>Departamento 41 PADRONES Y LICENCIAS</t>
  </si>
  <si>
    <t>018</t>
  </si>
  <si>
    <t>Flores Morales Aurora</t>
  </si>
  <si>
    <t>606</t>
  </si>
  <si>
    <t>Martinez Antunez Mario Ivan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</si>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</sst>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9F804-7EDB-418D-A866-C1833D574B5C}">
  <dimension ref="A1:AC378"/>
  <sheetViews>
    <sheetView tabSelected="1" workbookViewId="0">
      <pane xSplit="2" ySplit="8" topLeftCell="C81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7" t="s">
        <v>0</v>
      </c>
      <c r="B1" s="9" t="s">
        <v>513</v>
      </c>
      <c r="C1" s="4"/>
      <c r="D1" s="4"/>
      <c r="E1" s="4"/>
      <c r="F1" s="4"/>
    </row>
    <row r="2" spans="1:29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9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9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9" x14ac:dyDescent="0.2">
      <c r="B5" s="5" t="s">
        <v>5</v>
      </c>
    </row>
    <row r="6" spans="1:29" x14ac:dyDescent="0.2">
      <c r="B6" s="5" t="s">
        <v>6</v>
      </c>
    </row>
    <row r="8" spans="1:29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6" t="s">
        <v>33</v>
      </c>
      <c r="Z8" s="16" t="s">
        <v>34</v>
      </c>
      <c r="AA8" s="17" t="s">
        <v>35</v>
      </c>
      <c r="AB8" s="16" t="s">
        <v>36</v>
      </c>
      <c r="AC8" s="16" t="s">
        <v>37</v>
      </c>
    </row>
    <row r="9" spans="1:29" ht="12" thickTop="1" x14ac:dyDescent="0.2"/>
    <row r="11" spans="1:29" x14ac:dyDescent="0.2">
      <c r="A11" s="19" t="s">
        <v>38</v>
      </c>
    </row>
    <row r="13" spans="1:29" x14ac:dyDescent="0.2">
      <c r="A13" s="18" t="s">
        <v>39</v>
      </c>
    </row>
    <row r="14" spans="1:29" x14ac:dyDescent="0.2">
      <c r="A14" s="2" t="s">
        <v>40</v>
      </c>
      <c r="B14" s="1" t="s">
        <v>41</v>
      </c>
      <c r="C14" s="1">
        <v>9639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9639</v>
      </c>
      <c r="L14" s="1">
        <v>0</v>
      </c>
      <c r="M14" s="1">
        <v>0</v>
      </c>
      <c r="N14" s="1">
        <v>0</v>
      </c>
      <c r="O14" s="1">
        <v>1347.79</v>
      </c>
      <c r="P14" s="1">
        <v>1347.79</v>
      </c>
      <c r="Q14" s="1">
        <v>0</v>
      </c>
      <c r="R14" s="1">
        <v>0</v>
      </c>
      <c r="S14" s="1">
        <v>0</v>
      </c>
      <c r="T14" s="1">
        <v>0</v>
      </c>
      <c r="U14" s="1">
        <v>0.01</v>
      </c>
      <c r="V14" s="1">
        <v>0</v>
      </c>
      <c r="W14" s="1">
        <v>0</v>
      </c>
      <c r="X14" s="1">
        <v>0</v>
      </c>
      <c r="Y14" s="1">
        <v>0</v>
      </c>
      <c r="Z14" s="1">
        <v>1347.8</v>
      </c>
      <c r="AA14" s="1">
        <v>8291.2000000000007</v>
      </c>
      <c r="AB14" s="1">
        <v>0</v>
      </c>
      <c r="AC14" s="1">
        <v>0</v>
      </c>
    </row>
    <row r="15" spans="1:29" x14ac:dyDescent="0.2">
      <c r="A15" s="2" t="s">
        <v>42</v>
      </c>
      <c r="B15" s="1" t="s">
        <v>43</v>
      </c>
      <c r="C15" s="1">
        <v>9639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9639</v>
      </c>
      <c r="L15" s="1">
        <v>0</v>
      </c>
      <c r="M15" s="1">
        <v>0</v>
      </c>
      <c r="N15" s="1">
        <v>0</v>
      </c>
      <c r="O15" s="1">
        <v>1347.79</v>
      </c>
      <c r="P15" s="1">
        <v>1347.79</v>
      </c>
      <c r="Q15" s="1">
        <v>0</v>
      </c>
      <c r="R15" s="1">
        <v>0</v>
      </c>
      <c r="S15" s="1">
        <v>0</v>
      </c>
      <c r="T15" s="1">
        <v>0</v>
      </c>
      <c r="U15" s="1">
        <v>0.01</v>
      </c>
      <c r="V15" s="1">
        <v>0</v>
      </c>
      <c r="W15" s="1">
        <v>0</v>
      </c>
      <c r="X15" s="1">
        <v>0</v>
      </c>
      <c r="Y15" s="1">
        <v>0</v>
      </c>
      <c r="Z15" s="1">
        <v>1347.8</v>
      </c>
      <c r="AA15" s="1">
        <v>8291.2000000000007</v>
      </c>
      <c r="AB15" s="1">
        <v>0</v>
      </c>
      <c r="AC15" s="1">
        <v>0</v>
      </c>
    </row>
    <row r="16" spans="1:29" x14ac:dyDescent="0.2">
      <c r="A16" s="2" t="s">
        <v>44</v>
      </c>
      <c r="B16" s="1" t="s">
        <v>45</v>
      </c>
      <c r="C16" s="1">
        <v>9639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9639</v>
      </c>
      <c r="L16" s="1">
        <v>0</v>
      </c>
      <c r="M16" s="1">
        <v>0</v>
      </c>
      <c r="N16" s="1">
        <v>0</v>
      </c>
      <c r="O16" s="1">
        <v>1347.79</v>
      </c>
      <c r="P16" s="1">
        <v>1347.79</v>
      </c>
      <c r="Q16" s="1">
        <v>0</v>
      </c>
      <c r="R16" s="1">
        <v>0</v>
      </c>
      <c r="S16" s="1">
        <v>0</v>
      </c>
      <c r="T16" s="1">
        <v>0</v>
      </c>
      <c r="U16" s="1">
        <v>-0.19</v>
      </c>
      <c r="V16" s="1">
        <v>0</v>
      </c>
      <c r="W16" s="1">
        <v>0</v>
      </c>
      <c r="X16" s="1">
        <v>0</v>
      </c>
      <c r="Y16" s="1">
        <v>0</v>
      </c>
      <c r="Z16" s="1">
        <v>1347.6</v>
      </c>
      <c r="AA16" s="1">
        <v>8291.4</v>
      </c>
      <c r="AB16" s="1">
        <v>0</v>
      </c>
      <c r="AC16" s="1">
        <v>0</v>
      </c>
    </row>
    <row r="17" spans="1:29" x14ac:dyDescent="0.2">
      <c r="A17" s="2" t="s">
        <v>46</v>
      </c>
      <c r="B17" s="1" t="s">
        <v>47</v>
      </c>
      <c r="C17" s="1">
        <v>9639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9639</v>
      </c>
      <c r="L17" s="1">
        <v>0</v>
      </c>
      <c r="M17" s="1">
        <v>0</v>
      </c>
      <c r="N17" s="1">
        <v>0</v>
      </c>
      <c r="O17" s="1">
        <v>1347.79</v>
      </c>
      <c r="P17" s="1">
        <v>1347.79</v>
      </c>
      <c r="Q17" s="1">
        <v>0</v>
      </c>
      <c r="R17" s="1">
        <v>0</v>
      </c>
      <c r="S17" s="1">
        <v>0</v>
      </c>
      <c r="T17" s="1">
        <v>0</v>
      </c>
      <c r="U17" s="1">
        <v>0.01</v>
      </c>
      <c r="V17" s="1">
        <v>0</v>
      </c>
      <c r="W17" s="1">
        <v>0</v>
      </c>
      <c r="X17" s="1">
        <v>0</v>
      </c>
      <c r="Y17" s="1">
        <v>0</v>
      </c>
      <c r="Z17" s="1">
        <v>1347.8</v>
      </c>
      <c r="AA17" s="1">
        <v>8291.2000000000007</v>
      </c>
      <c r="AB17" s="1">
        <v>0</v>
      </c>
      <c r="AC17" s="1">
        <v>0</v>
      </c>
    </row>
    <row r="18" spans="1:29" x14ac:dyDescent="0.2">
      <c r="A18" s="2" t="s">
        <v>48</v>
      </c>
      <c r="B18" s="1" t="s">
        <v>49</v>
      </c>
      <c r="C18" s="1">
        <v>9639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9639</v>
      </c>
      <c r="L18" s="1">
        <v>0</v>
      </c>
      <c r="M18" s="1">
        <v>0</v>
      </c>
      <c r="N18" s="1">
        <v>0</v>
      </c>
      <c r="O18" s="1">
        <v>1347.79</v>
      </c>
      <c r="P18" s="1">
        <v>1347.79</v>
      </c>
      <c r="Q18" s="1">
        <v>0</v>
      </c>
      <c r="R18" s="1">
        <v>0</v>
      </c>
      <c r="S18" s="1">
        <v>0</v>
      </c>
      <c r="T18" s="1">
        <v>0</v>
      </c>
      <c r="U18" s="1">
        <v>0.01</v>
      </c>
      <c r="V18" s="1">
        <v>0</v>
      </c>
      <c r="W18" s="1">
        <v>0</v>
      </c>
      <c r="X18" s="1">
        <v>0</v>
      </c>
      <c r="Y18" s="1">
        <v>0</v>
      </c>
      <c r="Z18" s="1">
        <v>1347.8</v>
      </c>
      <c r="AA18" s="1">
        <v>8291.2000000000007</v>
      </c>
      <c r="AB18" s="1">
        <v>0</v>
      </c>
      <c r="AC18" s="1">
        <v>0</v>
      </c>
    </row>
    <row r="19" spans="1:29" x14ac:dyDescent="0.2">
      <c r="A19" s="2" t="s">
        <v>50</v>
      </c>
      <c r="B19" s="1" t="s">
        <v>51</v>
      </c>
      <c r="C19" s="1">
        <v>9639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9639</v>
      </c>
      <c r="L19" s="1">
        <v>0</v>
      </c>
      <c r="M19" s="1">
        <v>0</v>
      </c>
      <c r="N19" s="1">
        <v>0</v>
      </c>
      <c r="O19" s="1">
        <v>1347.79</v>
      </c>
      <c r="P19" s="1">
        <v>1347.79</v>
      </c>
      <c r="Q19" s="1">
        <v>0</v>
      </c>
      <c r="R19" s="1">
        <v>0</v>
      </c>
      <c r="S19" s="1">
        <v>0</v>
      </c>
      <c r="T19" s="1">
        <v>0</v>
      </c>
      <c r="U19" s="1">
        <v>0.01</v>
      </c>
      <c r="V19" s="1">
        <v>0</v>
      </c>
      <c r="W19" s="1">
        <v>0</v>
      </c>
      <c r="X19" s="1">
        <v>0</v>
      </c>
      <c r="Y19" s="1">
        <v>0</v>
      </c>
      <c r="Z19" s="1">
        <v>1347.8</v>
      </c>
      <c r="AA19" s="1">
        <v>8291.2000000000007</v>
      </c>
      <c r="AB19" s="1">
        <v>0</v>
      </c>
      <c r="AC19" s="1">
        <v>0</v>
      </c>
    </row>
    <row r="20" spans="1:29" x14ac:dyDescent="0.2">
      <c r="A20" s="2" t="s">
        <v>52</v>
      </c>
      <c r="B20" s="1" t="s">
        <v>53</v>
      </c>
      <c r="C20" s="1">
        <v>9639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9639</v>
      </c>
      <c r="L20" s="1">
        <v>0</v>
      </c>
      <c r="M20" s="1">
        <v>0</v>
      </c>
      <c r="N20" s="1">
        <v>0</v>
      </c>
      <c r="O20" s="1">
        <v>1347.79</v>
      </c>
      <c r="P20" s="1">
        <v>1347.79</v>
      </c>
      <c r="Q20" s="1">
        <v>0</v>
      </c>
      <c r="R20" s="1">
        <v>0</v>
      </c>
      <c r="S20" s="1">
        <v>0</v>
      </c>
      <c r="T20" s="1">
        <v>0</v>
      </c>
      <c r="U20" s="1">
        <v>0.01</v>
      </c>
      <c r="V20" s="1">
        <v>0</v>
      </c>
      <c r="W20" s="1">
        <v>0</v>
      </c>
      <c r="X20" s="1">
        <v>0</v>
      </c>
      <c r="Y20" s="1">
        <v>0</v>
      </c>
      <c r="Z20" s="1">
        <v>1347.8</v>
      </c>
      <c r="AA20" s="1">
        <v>8291.2000000000007</v>
      </c>
      <c r="AB20" s="1">
        <v>0</v>
      </c>
      <c r="AC20" s="1">
        <v>0</v>
      </c>
    </row>
    <row r="21" spans="1:29" x14ac:dyDescent="0.2">
      <c r="A21" s="2" t="s">
        <v>54</v>
      </c>
      <c r="B21" s="1" t="s">
        <v>55</v>
      </c>
      <c r="C21" s="1">
        <v>9639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9639</v>
      </c>
      <c r="L21" s="1">
        <v>0</v>
      </c>
      <c r="M21" s="1">
        <v>0</v>
      </c>
      <c r="N21" s="1">
        <v>0</v>
      </c>
      <c r="O21" s="1">
        <v>1347.79</v>
      </c>
      <c r="P21" s="1">
        <v>1347.79</v>
      </c>
      <c r="Q21" s="1">
        <v>0</v>
      </c>
      <c r="R21" s="1">
        <v>0</v>
      </c>
      <c r="S21" s="1">
        <v>0</v>
      </c>
      <c r="T21" s="1">
        <v>0</v>
      </c>
      <c r="U21" s="1">
        <v>0.01</v>
      </c>
      <c r="V21" s="1">
        <v>0</v>
      </c>
      <c r="W21" s="1">
        <v>0</v>
      </c>
      <c r="X21" s="1">
        <v>0</v>
      </c>
      <c r="Y21" s="1">
        <v>0</v>
      </c>
      <c r="Z21" s="1">
        <v>1347.8</v>
      </c>
      <c r="AA21" s="1">
        <v>8291.2000000000007</v>
      </c>
      <c r="AB21" s="1">
        <v>0</v>
      </c>
      <c r="AC21" s="1">
        <v>0</v>
      </c>
    </row>
    <row r="22" spans="1:29" x14ac:dyDescent="0.2">
      <c r="A22" s="2" t="s">
        <v>56</v>
      </c>
      <c r="B22" s="1" t="s">
        <v>57</v>
      </c>
      <c r="C22" s="1">
        <v>9639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9639</v>
      </c>
      <c r="L22" s="1">
        <v>0</v>
      </c>
      <c r="M22" s="1">
        <v>0</v>
      </c>
      <c r="N22" s="1">
        <v>0</v>
      </c>
      <c r="O22" s="1">
        <v>1347.79</v>
      </c>
      <c r="P22" s="1">
        <v>1347.79</v>
      </c>
      <c r="Q22" s="1">
        <v>0</v>
      </c>
      <c r="R22" s="1">
        <v>0</v>
      </c>
      <c r="S22" s="1">
        <v>0</v>
      </c>
      <c r="T22" s="1">
        <v>0</v>
      </c>
      <c r="U22" s="1">
        <v>0.01</v>
      </c>
      <c r="V22" s="1">
        <v>0</v>
      </c>
      <c r="W22" s="1">
        <v>0</v>
      </c>
      <c r="X22" s="1">
        <v>0</v>
      </c>
      <c r="Y22" s="1">
        <v>0</v>
      </c>
      <c r="Z22" s="1">
        <v>1347.8</v>
      </c>
      <c r="AA22" s="1">
        <v>8291.2000000000007</v>
      </c>
      <c r="AB22" s="1">
        <v>0</v>
      </c>
      <c r="AC22" s="1">
        <v>0</v>
      </c>
    </row>
    <row r="23" spans="1:29" s="6" customFormat="1" x14ac:dyDescent="0.2">
      <c r="A23" s="21" t="s">
        <v>58</v>
      </c>
      <c r="C23" s="6" t="s">
        <v>59</v>
      </c>
      <c r="D23" s="6" t="s">
        <v>59</v>
      </c>
      <c r="E23" s="6" t="s">
        <v>59</v>
      </c>
      <c r="F23" s="6" t="s">
        <v>59</v>
      </c>
      <c r="G23" s="6" t="s">
        <v>59</v>
      </c>
      <c r="H23" s="6" t="s">
        <v>59</v>
      </c>
      <c r="I23" s="6" t="s">
        <v>59</v>
      </c>
      <c r="J23" s="6" t="s">
        <v>59</v>
      </c>
      <c r="K23" s="6" t="s">
        <v>59</v>
      </c>
      <c r="L23" s="6" t="s">
        <v>59</v>
      </c>
      <c r="M23" s="6" t="s">
        <v>59</v>
      </c>
      <c r="N23" s="6" t="s">
        <v>59</v>
      </c>
      <c r="O23" s="6" t="s">
        <v>59</v>
      </c>
      <c r="P23" s="6" t="s">
        <v>59</v>
      </c>
      <c r="Q23" s="6" t="s">
        <v>59</v>
      </c>
      <c r="R23" s="6" t="s">
        <v>59</v>
      </c>
      <c r="S23" s="6" t="s">
        <v>59</v>
      </c>
      <c r="T23" s="6" t="s">
        <v>59</v>
      </c>
      <c r="U23" s="6" t="s">
        <v>59</v>
      </c>
      <c r="V23" s="6" t="s">
        <v>59</v>
      </c>
      <c r="W23" s="6" t="s">
        <v>59</v>
      </c>
      <c r="X23" s="6" t="s">
        <v>59</v>
      </c>
      <c r="Y23" s="6" t="s">
        <v>59</v>
      </c>
      <c r="Z23" s="6" t="s">
        <v>59</v>
      </c>
      <c r="AA23" s="6" t="s">
        <v>59</v>
      </c>
      <c r="AB23" s="6" t="s">
        <v>59</v>
      </c>
      <c r="AC23" s="6" t="s">
        <v>59</v>
      </c>
    </row>
    <row r="24" spans="1:29" x14ac:dyDescent="0.2">
      <c r="C24" s="22">
        <v>86751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86751</v>
      </c>
      <c r="L24" s="22">
        <v>0</v>
      </c>
      <c r="M24" s="22">
        <v>0</v>
      </c>
      <c r="N24" s="22">
        <v>0</v>
      </c>
      <c r="O24" s="22">
        <v>12130.11</v>
      </c>
      <c r="P24" s="22">
        <v>12130.11</v>
      </c>
      <c r="Q24" s="22">
        <v>0</v>
      </c>
      <c r="R24" s="22">
        <v>0</v>
      </c>
      <c r="S24" s="22">
        <v>0</v>
      </c>
      <c r="T24" s="22">
        <v>0</v>
      </c>
      <c r="U24" s="22">
        <v>-0.11</v>
      </c>
      <c r="V24" s="22">
        <v>0</v>
      </c>
      <c r="W24" s="22">
        <v>0</v>
      </c>
      <c r="X24" s="22">
        <v>0</v>
      </c>
      <c r="Y24" s="22">
        <v>0</v>
      </c>
      <c r="Z24" s="22">
        <v>12130</v>
      </c>
      <c r="AA24" s="22">
        <v>74621</v>
      </c>
      <c r="AB24" s="22">
        <v>0</v>
      </c>
      <c r="AC24" s="22">
        <v>0</v>
      </c>
    </row>
    <row r="26" spans="1:29" x14ac:dyDescent="0.2">
      <c r="A26" s="18" t="s">
        <v>60</v>
      </c>
    </row>
    <row r="27" spans="1:29" x14ac:dyDescent="0.2">
      <c r="A27" s="2" t="s">
        <v>61</v>
      </c>
      <c r="B27" s="1" t="s">
        <v>62</v>
      </c>
      <c r="C27" s="1">
        <v>22996.65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22996.65</v>
      </c>
      <c r="L27" s="1">
        <v>0</v>
      </c>
      <c r="M27" s="1">
        <v>0</v>
      </c>
      <c r="N27" s="1">
        <v>0</v>
      </c>
      <c r="O27" s="1">
        <v>4540.17</v>
      </c>
      <c r="P27" s="1">
        <v>4540.17</v>
      </c>
      <c r="Q27" s="1">
        <v>0</v>
      </c>
      <c r="R27" s="1">
        <v>0</v>
      </c>
      <c r="S27" s="1">
        <v>0</v>
      </c>
      <c r="T27" s="1">
        <v>0</v>
      </c>
      <c r="U27" s="1">
        <v>0.08</v>
      </c>
      <c r="V27" s="1">
        <v>0</v>
      </c>
      <c r="W27" s="1">
        <v>0</v>
      </c>
      <c r="X27" s="1">
        <v>0</v>
      </c>
      <c r="Y27" s="1">
        <v>0</v>
      </c>
      <c r="Z27" s="1">
        <v>4540.25</v>
      </c>
      <c r="AA27" s="1">
        <v>18456.400000000001</v>
      </c>
      <c r="AB27" s="1">
        <v>0</v>
      </c>
      <c r="AC27" s="1">
        <v>0</v>
      </c>
    </row>
    <row r="28" spans="1:29" x14ac:dyDescent="0.2">
      <c r="A28" s="2" t="s">
        <v>63</v>
      </c>
      <c r="B28" s="1" t="s">
        <v>64</v>
      </c>
      <c r="C28" s="1">
        <v>3083.25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3083.25</v>
      </c>
      <c r="L28" s="1">
        <v>-125.1</v>
      </c>
      <c r="M28" s="1">
        <v>0</v>
      </c>
      <c r="N28" s="1">
        <v>0</v>
      </c>
      <c r="O28" s="1">
        <v>200.27</v>
      </c>
      <c r="P28" s="1">
        <v>75.17</v>
      </c>
      <c r="Q28" s="1">
        <v>0</v>
      </c>
      <c r="R28" s="1">
        <v>0</v>
      </c>
      <c r="S28" s="1">
        <v>0</v>
      </c>
      <c r="T28" s="1">
        <v>0</v>
      </c>
      <c r="U28" s="1">
        <v>0.08</v>
      </c>
      <c r="V28" s="1">
        <v>0</v>
      </c>
      <c r="W28" s="1">
        <v>0</v>
      </c>
      <c r="X28" s="1">
        <v>0</v>
      </c>
      <c r="Y28" s="1">
        <v>0</v>
      </c>
      <c r="Z28" s="1">
        <v>75.25</v>
      </c>
      <c r="AA28" s="1">
        <v>3008</v>
      </c>
      <c r="AB28" s="1">
        <v>0</v>
      </c>
      <c r="AC28" s="1">
        <v>0</v>
      </c>
    </row>
    <row r="29" spans="1:29" s="6" customFormat="1" x14ac:dyDescent="0.2">
      <c r="A29" s="21" t="s">
        <v>58</v>
      </c>
      <c r="C29" s="6" t="s">
        <v>59</v>
      </c>
      <c r="D29" s="6" t="s">
        <v>59</v>
      </c>
      <c r="E29" s="6" t="s">
        <v>59</v>
      </c>
      <c r="F29" s="6" t="s">
        <v>59</v>
      </c>
      <c r="G29" s="6" t="s">
        <v>59</v>
      </c>
      <c r="H29" s="6" t="s">
        <v>59</v>
      </c>
      <c r="I29" s="6" t="s">
        <v>59</v>
      </c>
      <c r="J29" s="6" t="s">
        <v>59</v>
      </c>
      <c r="K29" s="6" t="s">
        <v>59</v>
      </c>
      <c r="L29" s="6" t="s">
        <v>59</v>
      </c>
      <c r="M29" s="6" t="s">
        <v>59</v>
      </c>
      <c r="N29" s="6" t="s">
        <v>59</v>
      </c>
      <c r="O29" s="6" t="s">
        <v>59</v>
      </c>
      <c r="P29" s="6" t="s">
        <v>59</v>
      </c>
      <c r="Q29" s="6" t="s">
        <v>59</v>
      </c>
      <c r="R29" s="6" t="s">
        <v>59</v>
      </c>
      <c r="S29" s="6" t="s">
        <v>59</v>
      </c>
      <c r="T29" s="6" t="s">
        <v>59</v>
      </c>
      <c r="U29" s="6" t="s">
        <v>59</v>
      </c>
      <c r="V29" s="6" t="s">
        <v>59</v>
      </c>
      <c r="W29" s="6" t="s">
        <v>59</v>
      </c>
      <c r="X29" s="6" t="s">
        <v>59</v>
      </c>
      <c r="Y29" s="6" t="s">
        <v>59</v>
      </c>
      <c r="Z29" s="6" t="s">
        <v>59</v>
      </c>
      <c r="AA29" s="6" t="s">
        <v>59</v>
      </c>
      <c r="AB29" s="6" t="s">
        <v>59</v>
      </c>
      <c r="AC29" s="6" t="s">
        <v>59</v>
      </c>
    </row>
    <row r="30" spans="1:29" x14ac:dyDescent="0.2">
      <c r="C30" s="22">
        <v>26079.9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26079.9</v>
      </c>
      <c r="L30" s="22">
        <v>-125.1</v>
      </c>
      <c r="M30" s="22">
        <v>0</v>
      </c>
      <c r="N30" s="22">
        <v>0</v>
      </c>
      <c r="O30" s="22">
        <v>4740.4399999999996</v>
      </c>
      <c r="P30" s="22">
        <v>4615.34</v>
      </c>
      <c r="Q30" s="22">
        <v>0</v>
      </c>
      <c r="R30" s="22">
        <v>0</v>
      </c>
      <c r="S30" s="22">
        <v>0</v>
      </c>
      <c r="T30" s="22">
        <v>0</v>
      </c>
      <c r="U30" s="22">
        <v>0.16</v>
      </c>
      <c r="V30" s="22">
        <v>0</v>
      </c>
      <c r="W30" s="22">
        <v>0</v>
      </c>
      <c r="X30" s="22">
        <v>0</v>
      </c>
      <c r="Y30" s="22">
        <v>0</v>
      </c>
      <c r="Z30" s="22">
        <v>4615.5</v>
      </c>
      <c r="AA30" s="22">
        <v>21464.400000000001</v>
      </c>
      <c r="AB30" s="22">
        <v>0</v>
      </c>
      <c r="AC30" s="22">
        <v>0</v>
      </c>
    </row>
    <row r="32" spans="1:29" x14ac:dyDescent="0.2">
      <c r="A32" s="18" t="s">
        <v>65</v>
      </c>
    </row>
    <row r="33" spans="1:29" x14ac:dyDescent="0.2">
      <c r="A33" s="2" t="s">
        <v>66</v>
      </c>
      <c r="B33" s="1" t="s">
        <v>67</v>
      </c>
      <c r="C33" s="1">
        <v>1032.75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1032.75</v>
      </c>
      <c r="L33" s="1">
        <v>-200.74</v>
      </c>
      <c r="M33" s="1">
        <v>0</v>
      </c>
      <c r="N33" s="1">
        <v>-148.88999999999999</v>
      </c>
      <c r="O33" s="1">
        <v>51.85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-0.16</v>
      </c>
      <c r="V33" s="1">
        <v>0</v>
      </c>
      <c r="W33" s="1">
        <v>0</v>
      </c>
      <c r="X33" s="1">
        <v>0</v>
      </c>
      <c r="Y33" s="1">
        <v>0</v>
      </c>
      <c r="Z33" s="1">
        <v>-149.05000000000001</v>
      </c>
      <c r="AA33" s="1">
        <v>1181.8</v>
      </c>
      <c r="AB33" s="1">
        <v>0</v>
      </c>
      <c r="AC33" s="1">
        <v>0</v>
      </c>
    </row>
    <row r="34" spans="1:29" x14ac:dyDescent="0.2">
      <c r="A34" s="2" t="s">
        <v>68</v>
      </c>
      <c r="B34" s="1" t="s">
        <v>69</v>
      </c>
      <c r="C34" s="1">
        <v>2563.8000000000002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2563.8000000000002</v>
      </c>
      <c r="L34" s="1">
        <v>-160.30000000000001</v>
      </c>
      <c r="M34" s="1">
        <v>0</v>
      </c>
      <c r="N34" s="1">
        <v>-10.46</v>
      </c>
      <c r="O34" s="1">
        <v>149.84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0.06</v>
      </c>
      <c r="V34" s="1">
        <v>0</v>
      </c>
      <c r="W34" s="1">
        <v>0</v>
      </c>
      <c r="X34" s="1">
        <v>0</v>
      </c>
      <c r="Y34" s="1">
        <v>0</v>
      </c>
      <c r="Z34" s="1">
        <v>-10.4</v>
      </c>
      <c r="AA34" s="1">
        <v>2574.1999999999998</v>
      </c>
      <c r="AB34" s="1">
        <v>0</v>
      </c>
      <c r="AC34" s="1">
        <v>0</v>
      </c>
    </row>
    <row r="35" spans="1:29" x14ac:dyDescent="0.2">
      <c r="A35" s="2" t="s">
        <v>70</v>
      </c>
      <c r="B35" s="1" t="s">
        <v>71</v>
      </c>
      <c r="C35" s="1">
        <v>2048.4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2048.4</v>
      </c>
      <c r="L35" s="1">
        <v>-188.71</v>
      </c>
      <c r="M35" s="1">
        <v>0</v>
      </c>
      <c r="N35" s="1">
        <v>-71.86</v>
      </c>
      <c r="O35" s="1">
        <v>116.85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0.06</v>
      </c>
      <c r="V35" s="1">
        <v>0</v>
      </c>
      <c r="W35" s="1">
        <v>0</v>
      </c>
      <c r="X35" s="1">
        <v>0</v>
      </c>
      <c r="Y35" s="1">
        <v>0</v>
      </c>
      <c r="Z35" s="1">
        <v>-71.8</v>
      </c>
      <c r="AA35" s="1">
        <v>2120.1999999999998</v>
      </c>
      <c r="AB35" s="1">
        <v>0</v>
      </c>
      <c r="AC35" s="1">
        <v>0</v>
      </c>
    </row>
    <row r="36" spans="1:29" x14ac:dyDescent="0.2">
      <c r="A36" s="2" t="s">
        <v>72</v>
      </c>
      <c r="B36" s="1" t="s">
        <v>73</v>
      </c>
      <c r="C36" s="1">
        <v>2160.3000000000002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2160.3000000000002</v>
      </c>
      <c r="L36" s="1">
        <v>-188.71</v>
      </c>
      <c r="M36" s="1">
        <v>0</v>
      </c>
      <c r="N36" s="1">
        <v>-64.7</v>
      </c>
      <c r="O36" s="1">
        <v>124.01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-64.7</v>
      </c>
      <c r="AA36" s="1">
        <v>2225</v>
      </c>
      <c r="AB36" s="1">
        <v>0</v>
      </c>
      <c r="AC36" s="1">
        <v>0</v>
      </c>
    </row>
    <row r="37" spans="1:29" x14ac:dyDescent="0.2">
      <c r="A37" s="2" t="s">
        <v>74</v>
      </c>
      <c r="B37" s="1" t="s">
        <v>75</v>
      </c>
      <c r="C37" s="1">
        <v>5004.45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5004.45</v>
      </c>
      <c r="L37" s="1">
        <v>0</v>
      </c>
      <c r="M37" s="1">
        <v>0</v>
      </c>
      <c r="N37" s="1">
        <v>0</v>
      </c>
      <c r="O37" s="1">
        <v>422.63</v>
      </c>
      <c r="P37" s="1">
        <v>422.63</v>
      </c>
      <c r="Q37" s="1">
        <v>0</v>
      </c>
      <c r="R37" s="1">
        <v>0</v>
      </c>
      <c r="S37" s="1">
        <v>0</v>
      </c>
      <c r="T37" s="1">
        <v>0</v>
      </c>
      <c r="U37" s="1">
        <v>0.02</v>
      </c>
      <c r="V37" s="1">
        <v>0</v>
      </c>
      <c r="W37" s="1">
        <v>0</v>
      </c>
      <c r="X37" s="1">
        <v>0</v>
      </c>
      <c r="Y37" s="1">
        <v>0</v>
      </c>
      <c r="Z37" s="1">
        <v>422.65</v>
      </c>
      <c r="AA37" s="1">
        <v>4581.8</v>
      </c>
      <c r="AB37" s="1">
        <v>0</v>
      </c>
      <c r="AC37" s="1">
        <v>0</v>
      </c>
    </row>
    <row r="38" spans="1:29" x14ac:dyDescent="0.2">
      <c r="A38" s="2" t="s">
        <v>76</v>
      </c>
      <c r="B38" s="1" t="s">
        <v>77</v>
      </c>
      <c r="C38" s="1">
        <v>2167.1999999999998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2167.1999999999998</v>
      </c>
      <c r="L38" s="1">
        <v>-188.71</v>
      </c>
      <c r="M38" s="1">
        <v>0</v>
      </c>
      <c r="N38" s="1">
        <v>-64.260000000000005</v>
      </c>
      <c r="O38" s="1">
        <v>124.45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0.06</v>
      </c>
      <c r="V38" s="1">
        <v>0</v>
      </c>
      <c r="W38" s="1">
        <v>0</v>
      </c>
      <c r="X38" s="1">
        <v>0</v>
      </c>
      <c r="Y38" s="1">
        <v>0</v>
      </c>
      <c r="Z38" s="1">
        <v>-64.2</v>
      </c>
      <c r="AA38" s="1">
        <v>2231.4</v>
      </c>
      <c r="AB38" s="1">
        <v>0</v>
      </c>
      <c r="AC38" s="1">
        <v>0</v>
      </c>
    </row>
    <row r="39" spans="1:29" s="6" customFormat="1" x14ac:dyDescent="0.2">
      <c r="A39" s="21" t="s">
        <v>58</v>
      </c>
      <c r="C39" s="6" t="s">
        <v>59</v>
      </c>
      <c r="D39" s="6" t="s">
        <v>59</v>
      </c>
      <c r="E39" s="6" t="s">
        <v>59</v>
      </c>
      <c r="F39" s="6" t="s">
        <v>59</v>
      </c>
      <c r="G39" s="6" t="s">
        <v>59</v>
      </c>
      <c r="H39" s="6" t="s">
        <v>59</v>
      </c>
      <c r="I39" s="6" t="s">
        <v>59</v>
      </c>
      <c r="J39" s="6" t="s">
        <v>59</v>
      </c>
      <c r="K39" s="6" t="s">
        <v>59</v>
      </c>
      <c r="L39" s="6" t="s">
        <v>59</v>
      </c>
      <c r="M39" s="6" t="s">
        <v>59</v>
      </c>
      <c r="N39" s="6" t="s">
        <v>59</v>
      </c>
      <c r="O39" s="6" t="s">
        <v>59</v>
      </c>
      <c r="P39" s="6" t="s">
        <v>59</v>
      </c>
      <c r="Q39" s="6" t="s">
        <v>59</v>
      </c>
      <c r="R39" s="6" t="s">
        <v>59</v>
      </c>
      <c r="S39" s="6" t="s">
        <v>59</v>
      </c>
      <c r="T39" s="6" t="s">
        <v>59</v>
      </c>
      <c r="U39" s="6" t="s">
        <v>59</v>
      </c>
      <c r="V39" s="6" t="s">
        <v>59</v>
      </c>
      <c r="W39" s="6" t="s">
        <v>59</v>
      </c>
      <c r="X39" s="6" t="s">
        <v>59</v>
      </c>
      <c r="Y39" s="6" t="s">
        <v>59</v>
      </c>
      <c r="Z39" s="6" t="s">
        <v>59</v>
      </c>
      <c r="AA39" s="6" t="s">
        <v>59</v>
      </c>
      <c r="AB39" s="6" t="s">
        <v>59</v>
      </c>
      <c r="AC39" s="6" t="s">
        <v>59</v>
      </c>
    </row>
    <row r="40" spans="1:29" x14ac:dyDescent="0.2">
      <c r="C40" s="22">
        <v>14976.9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14976.9</v>
      </c>
      <c r="L40" s="22">
        <v>-927.17</v>
      </c>
      <c r="M40" s="22">
        <v>0</v>
      </c>
      <c r="N40" s="22">
        <v>-360.17</v>
      </c>
      <c r="O40" s="22">
        <v>989.63</v>
      </c>
      <c r="P40" s="22">
        <v>422.63</v>
      </c>
      <c r="Q40" s="22">
        <v>0</v>
      </c>
      <c r="R40" s="22">
        <v>0</v>
      </c>
      <c r="S40" s="22">
        <v>0</v>
      </c>
      <c r="T40" s="22">
        <v>0</v>
      </c>
      <c r="U40" s="22">
        <v>0.04</v>
      </c>
      <c r="V40" s="22">
        <v>0</v>
      </c>
      <c r="W40" s="22">
        <v>0</v>
      </c>
      <c r="X40" s="22">
        <v>0</v>
      </c>
      <c r="Y40" s="22">
        <v>0</v>
      </c>
      <c r="Z40" s="22">
        <v>62.5</v>
      </c>
      <c r="AA40" s="22">
        <v>14914.4</v>
      </c>
      <c r="AB40" s="22">
        <v>0</v>
      </c>
      <c r="AC40" s="22">
        <v>0</v>
      </c>
    </row>
    <row r="42" spans="1:29" x14ac:dyDescent="0.2">
      <c r="A42" s="18" t="s">
        <v>78</v>
      </c>
    </row>
    <row r="43" spans="1:29" x14ac:dyDescent="0.2">
      <c r="A43" s="2" t="s">
        <v>79</v>
      </c>
      <c r="B43" s="1" t="s">
        <v>80</v>
      </c>
      <c r="C43" s="1">
        <v>4992.8999999999996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4992.8999999999996</v>
      </c>
      <c r="L43" s="1">
        <v>0</v>
      </c>
      <c r="M43" s="1">
        <v>0</v>
      </c>
      <c r="N43" s="1">
        <v>0</v>
      </c>
      <c r="O43" s="1">
        <v>420.78</v>
      </c>
      <c r="P43" s="1">
        <v>420.78</v>
      </c>
      <c r="Q43" s="1">
        <v>0</v>
      </c>
      <c r="R43" s="1">
        <v>0</v>
      </c>
      <c r="S43" s="1">
        <v>0</v>
      </c>
      <c r="T43" s="1">
        <v>0</v>
      </c>
      <c r="U43" s="1">
        <v>0.12</v>
      </c>
      <c r="V43" s="1">
        <v>0</v>
      </c>
      <c r="W43" s="1">
        <v>0</v>
      </c>
      <c r="X43" s="1">
        <v>0</v>
      </c>
      <c r="Y43" s="1">
        <v>0</v>
      </c>
      <c r="Z43" s="1">
        <v>420.9</v>
      </c>
      <c r="AA43" s="1">
        <v>4572</v>
      </c>
      <c r="AB43" s="1">
        <v>0</v>
      </c>
      <c r="AC43" s="1">
        <v>0</v>
      </c>
    </row>
    <row r="44" spans="1:29" x14ac:dyDescent="0.2">
      <c r="A44" s="2" t="s">
        <v>81</v>
      </c>
      <c r="B44" s="1" t="s">
        <v>82</v>
      </c>
      <c r="C44" s="1">
        <v>4654.95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4654.95</v>
      </c>
      <c r="L44" s="1">
        <v>0</v>
      </c>
      <c r="M44" s="1">
        <v>0</v>
      </c>
      <c r="N44" s="1">
        <v>0</v>
      </c>
      <c r="O44" s="1">
        <v>371.27</v>
      </c>
      <c r="P44" s="1">
        <v>371.27</v>
      </c>
      <c r="Q44" s="1">
        <v>0</v>
      </c>
      <c r="R44" s="1">
        <v>0</v>
      </c>
      <c r="S44" s="1">
        <v>0</v>
      </c>
      <c r="T44" s="1">
        <v>0</v>
      </c>
      <c r="U44" s="1">
        <v>0.08</v>
      </c>
      <c r="V44" s="1">
        <v>0</v>
      </c>
      <c r="W44" s="1">
        <v>0</v>
      </c>
      <c r="X44" s="1">
        <v>0</v>
      </c>
      <c r="Y44" s="1">
        <v>0</v>
      </c>
      <c r="Z44" s="1">
        <v>371.35</v>
      </c>
      <c r="AA44" s="1">
        <v>4283.6000000000004</v>
      </c>
      <c r="AB44" s="1">
        <v>0</v>
      </c>
      <c r="AC44" s="1">
        <v>0</v>
      </c>
    </row>
    <row r="45" spans="1:29" x14ac:dyDescent="0.2">
      <c r="A45" s="2" t="s">
        <v>83</v>
      </c>
      <c r="B45" s="1" t="s">
        <v>84</v>
      </c>
      <c r="C45" s="1">
        <v>15567.15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15567.15</v>
      </c>
      <c r="L45" s="1">
        <v>0</v>
      </c>
      <c r="M45" s="1">
        <v>0</v>
      </c>
      <c r="N45" s="1">
        <v>0</v>
      </c>
      <c r="O45" s="1">
        <v>2662.66</v>
      </c>
      <c r="P45" s="1">
        <v>2662.66</v>
      </c>
      <c r="Q45" s="1">
        <v>0</v>
      </c>
      <c r="R45" s="1">
        <v>0</v>
      </c>
      <c r="S45" s="1">
        <v>0</v>
      </c>
      <c r="T45" s="1">
        <v>0</v>
      </c>
      <c r="U45" s="1">
        <v>0.09</v>
      </c>
      <c r="V45" s="1">
        <v>0</v>
      </c>
      <c r="W45" s="1">
        <v>0</v>
      </c>
      <c r="X45" s="1">
        <v>0</v>
      </c>
      <c r="Y45" s="1">
        <v>0</v>
      </c>
      <c r="Z45" s="1">
        <v>2662.75</v>
      </c>
      <c r="AA45" s="1">
        <v>12904.4</v>
      </c>
      <c r="AB45" s="1">
        <v>0</v>
      </c>
      <c r="AC45" s="1">
        <v>0</v>
      </c>
    </row>
    <row r="46" spans="1:29" x14ac:dyDescent="0.2">
      <c r="A46" s="2" t="s">
        <v>85</v>
      </c>
      <c r="B46" s="1" t="s">
        <v>86</v>
      </c>
      <c r="C46" s="1">
        <v>3899.4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3899.4</v>
      </c>
      <c r="L46" s="1">
        <v>0</v>
      </c>
      <c r="M46" s="1">
        <v>0</v>
      </c>
      <c r="N46" s="1">
        <v>0</v>
      </c>
      <c r="O46" s="1">
        <v>289.07</v>
      </c>
      <c r="P46" s="1">
        <v>289.07</v>
      </c>
      <c r="Q46" s="1">
        <v>0</v>
      </c>
      <c r="R46" s="1">
        <v>0</v>
      </c>
      <c r="S46" s="1">
        <v>0</v>
      </c>
      <c r="T46" s="1">
        <v>0</v>
      </c>
      <c r="U46" s="1">
        <v>-7.0000000000000007E-2</v>
      </c>
      <c r="V46" s="1">
        <v>0</v>
      </c>
      <c r="W46" s="1">
        <v>0</v>
      </c>
      <c r="X46" s="1">
        <v>0</v>
      </c>
      <c r="Y46" s="1">
        <v>0</v>
      </c>
      <c r="Z46" s="1">
        <v>289</v>
      </c>
      <c r="AA46" s="1">
        <v>3610.4</v>
      </c>
      <c r="AB46" s="1">
        <v>0</v>
      </c>
      <c r="AC46" s="1">
        <v>0</v>
      </c>
    </row>
    <row r="47" spans="1:29" x14ac:dyDescent="0.2">
      <c r="A47" s="2" t="s">
        <v>87</v>
      </c>
      <c r="B47" s="1" t="s">
        <v>88</v>
      </c>
      <c r="C47" s="1">
        <v>3520.5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3520.5</v>
      </c>
      <c r="L47" s="1">
        <v>-107.37</v>
      </c>
      <c r="M47" s="1">
        <v>0</v>
      </c>
      <c r="N47" s="1">
        <v>0</v>
      </c>
      <c r="O47" s="1">
        <v>247.84</v>
      </c>
      <c r="P47" s="1">
        <v>140.47</v>
      </c>
      <c r="Q47" s="1">
        <v>0</v>
      </c>
      <c r="R47" s="1">
        <v>0</v>
      </c>
      <c r="S47" s="1">
        <v>0</v>
      </c>
      <c r="T47" s="1">
        <v>0</v>
      </c>
      <c r="U47" s="1">
        <v>0.03</v>
      </c>
      <c r="V47" s="1">
        <v>0</v>
      </c>
      <c r="W47" s="1">
        <v>0</v>
      </c>
      <c r="X47" s="1">
        <v>0</v>
      </c>
      <c r="Y47" s="1">
        <v>0</v>
      </c>
      <c r="Z47" s="1">
        <v>140.5</v>
      </c>
      <c r="AA47" s="1">
        <v>3380</v>
      </c>
      <c r="AB47" s="1">
        <v>0</v>
      </c>
      <c r="AC47" s="1">
        <v>0</v>
      </c>
    </row>
    <row r="48" spans="1:29" x14ac:dyDescent="0.2">
      <c r="A48" s="2" t="s">
        <v>89</v>
      </c>
      <c r="B48" s="1" t="s">
        <v>90</v>
      </c>
      <c r="C48" s="1">
        <v>2974.05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2974.05</v>
      </c>
      <c r="L48" s="1">
        <v>-145.38</v>
      </c>
      <c r="M48" s="1">
        <v>0</v>
      </c>
      <c r="N48" s="1">
        <v>0</v>
      </c>
      <c r="O48" s="1">
        <v>188.39</v>
      </c>
      <c r="P48" s="1">
        <v>43.01</v>
      </c>
      <c r="Q48" s="1">
        <v>0</v>
      </c>
      <c r="R48" s="1">
        <v>0</v>
      </c>
      <c r="S48" s="1">
        <v>0</v>
      </c>
      <c r="T48" s="1">
        <v>0</v>
      </c>
      <c r="U48" s="1">
        <v>0.04</v>
      </c>
      <c r="V48" s="1">
        <v>0</v>
      </c>
      <c r="W48" s="1">
        <v>0</v>
      </c>
      <c r="X48" s="1">
        <v>0</v>
      </c>
      <c r="Y48" s="1">
        <v>0</v>
      </c>
      <c r="Z48" s="1">
        <v>43.05</v>
      </c>
      <c r="AA48" s="1">
        <v>2931</v>
      </c>
      <c r="AB48" s="1">
        <v>0</v>
      </c>
      <c r="AC48" s="1">
        <v>0</v>
      </c>
    </row>
    <row r="49" spans="1:29" s="6" customFormat="1" x14ac:dyDescent="0.2">
      <c r="A49" s="21" t="s">
        <v>58</v>
      </c>
      <c r="C49" s="6" t="s">
        <v>59</v>
      </c>
      <c r="D49" s="6" t="s">
        <v>59</v>
      </c>
      <c r="E49" s="6" t="s">
        <v>59</v>
      </c>
      <c r="F49" s="6" t="s">
        <v>59</v>
      </c>
      <c r="G49" s="6" t="s">
        <v>59</v>
      </c>
      <c r="H49" s="6" t="s">
        <v>59</v>
      </c>
      <c r="I49" s="6" t="s">
        <v>59</v>
      </c>
      <c r="J49" s="6" t="s">
        <v>59</v>
      </c>
      <c r="K49" s="6" t="s">
        <v>59</v>
      </c>
      <c r="L49" s="6" t="s">
        <v>59</v>
      </c>
      <c r="M49" s="6" t="s">
        <v>59</v>
      </c>
      <c r="N49" s="6" t="s">
        <v>59</v>
      </c>
      <c r="O49" s="6" t="s">
        <v>59</v>
      </c>
      <c r="P49" s="6" t="s">
        <v>59</v>
      </c>
      <c r="Q49" s="6" t="s">
        <v>59</v>
      </c>
      <c r="R49" s="6" t="s">
        <v>59</v>
      </c>
      <c r="S49" s="6" t="s">
        <v>59</v>
      </c>
      <c r="T49" s="6" t="s">
        <v>59</v>
      </c>
      <c r="U49" s="6" t="s">
        <v>59</v>
      </c>
      <c r="V49" s="6" t="s">
        <v>59</v>
      </c>
      <c r="W49" s="6" t="s">
        <v>59</v>
      </c>
      <c r="X49" s="6" t="s">
        <v>59</v>
      </c>
      <c r="Y49" s="6" t="s">
        <v>59</v>
      </c>
      <c r="Z49" s="6" t="s">
        <v>59</v>
      </c>
      <c r="AA49" s="6" t="s">
        <v>59</v>
      </c>
      <c r="AB49" s="6" t="s">
        <v>59</v>
      </c>
      <c r="AC49" s="6" t="s">
        <v>59</v>
      </c>
    </row>
    <row r="50" spans="1:29" x14ac:dyDescent="0.2">
      <c r="C50" s="22">
        <v>35608.949999999997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35608.949999999997</v>
      </c>
      <c r="L50" s="22">
        <v>-252.75</v>
      </c>
      <c r="M50" s="22">
        <v>0</v>
      </c>
      <c r="N50" s="22">
        <v>0</v>
      </c>
      <c r="O50" s="22">
        <v>4180.01</v>
      </c>
      <c r="P50" s="22">
        <v>3927.26</v>
      </c>
      <c r="Q50" s="22">
        <v>0</v>
      </c>
      <c r="R50" s="22">
        <v>0</v>
      </c>
      <c r="S50" s="22">
        <v>0</v>
      </c>
      <c r="T50" s="22">
        <v>0</v>
      </c>
      <c r="U50" s="22">
        <v>0.28999999999999998</v>
      </c>
      <c r="V50" s="22">
        <v>0</v>
      </c>
      <c r="W50" s="22">
        <v>0</v>
      </c>
      <c r="X50" s="22">
        <v>0</v>
      </c>
      <c r="Y50" s="22">
        <v>0</v>
      </c>
      <c r="Z50" s="22">
        <v>3927.55</v>
      </c>
      <c r="AA50" s="22">
        <v>31681.4</v>
      </c>
      <c r="AB50" s="22">
        <v>0</v>
      </c>
      <c r="AC50" s="22">
        <v>0</v>
      </c>
    </row>
    <row r="52" spans="1:29" x14ac:dyDescent="0.2">
      <c r="A52" s="18" t="s">
        <v>91</v>
      </c>
    </row>
    <row r="53" spans="1:29" x14ac:dyDescent="0.2">
      <c r="A53" s="2" t="s">
        <v>92</v>
      </c>
      <c r="B53" s="1" t="s">
        <v>93</v>
      </c>
      <c r="C53" s="1">
        <v>4645.6499999999996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4645.6499999999996</v>
      </c>
      <c r="L53" s="1">
        <v>0</v>
      </c>
      <c r="M53" s="1">
        <v>0</v>
      </c>
      <c r="N53" s="1">
        <v>0</v>
      </c>
      <c r="O53" s="1">
        <v>370.26</v>
      </c>
      <c r="P53" s="1">
        <v>370.26</v>
      </c>
      <c r="Q53" s="1">
        <v>0</v>
      </c>
      <c r="R53" s="1">
        <v>0</v>
      </c>
      <c r="S53" s="1">
        <v>0</v>
      </c>
      <c r="T53" s="1">
        <v>0</v>
      </c>
      <c r="U53" s="1">
        <v>-0.01</v>
      </c>
      <c r="V53" s="1">
        <v>0</v>
      </c>
      <c r="W53" s="1">
        <v>0</v>
      </c>
      <c r="X53" s="1">
        <v>0</v>
      </c>
      <c r="Y53" s="1">
        <v>0</v>
      </c>
      <c r="Z53" s="1">
        <v>370.25</v>
      </c>
      <c r="AA53" s="1">
        <v>4275.3999999999996</v>
      </c>
      <c r="AB53" s="1">
        <v>0</v>
      </c>
      <c r="AC53" s="1">
        <v>0</v>
      </c>
    </row>
    <row r="54" spans="1:29" s="6" customFormat="1" x14ac:dyDescent="0.2">
      <c r="A54" s="21" t="s">
        <v>58</v>
      </c>
      <c r="C54" s="6" t="s">
        <v>59</v>
      </c>
      <c r="D54" s="6" t="s">
        <v>59</v>
      </c>
      <c r="E54" s="6" t="s">
        <v>59</v>
      </c>
      <c r="F54" s="6" t="s">
        <v>59</v>
      </c>
      <c r="G54" s="6" t="s">
        <v>59</v>
      </c>
      <c r="H54" s="6" t="s">
        <v>59</v>
      </c>
      <c r="I54" s="6" t="s">
        <v>59</v>
      </c>
      <c r="J54" s="6" t="s">
        <v>59</v>
      </c>
      <c r="K54" s="6" t="s">
        <v>59</v>
      </c>
      <c r="L54" s="6" t="s">
        <v>59</v>
      </c>
      <c r="M54" s="6" t="s">
        <v>59</v>
      </c>
      <c r="N54" s="6" t="s">
        <v>59</v>
      </c>
      <c r="O54" s="6" t="s">
        <v>59</v>
      </c>
      <c r="P54" s="6" t="s">
        <v>59</v>
      </c>
      <c r="Q54" s="6" t="s">
        <v>59</v>
      </c>
      <c r="R54" s="6" t="s">
        <v>59</v>
      </c>
      <c r="S54" s="6" t="s">
        <v>59</v>
      </c>
      <c r="T54" s="6" t="s">
        <v>59</v>
      </c>
      <c r="U54" s="6" t="s">
        <v>59</v>
      </c>
      <c r="V54" s="6" t="s">
        <v>59</v>
      </c>
      <c r="W54" s="6" t="s">
        <v>59</v>
      </c>
      <c r="X54" s="6" t="s">
        <v>59</v>
      </c>
      <c r="Y54" s="6" t="s">
        <v>59</v>
      </c>
      <c r="Z54" s="6" t="s">
        <v>59</v>
      </c>
      <c r="AA54" s="6" t="s">
        <v>59</v>
      </c>
      <c r="AB54" s="6" t="s">
        <v>59</v>
      </c>
      <c r="AC54" s="6" t="s">
        <v>59</v>
      </c>
    </row>
    <row r="55" spans="1:29" x14ac:dyDescent="0.2">
      <c r="C55" s="22">
        <v>4645.6499999999996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4645.6499999999996</v>
      </c>
      <c r="L55" s="22">
        <v>0</v>
      </c>
      <c r="M55" s="22">
        <v>0</v>
      </c>
      <c r="N55" s="22">
        <v>0</v>
      </c>
      <c r="O55" s="22">
        <v>370.26</v>
      </c>
      <c r="P55" s="22">
        <v>370.26</v>
      </c>
      <c r="Q55" s="22">
        <v>0</v>
      </c>
      <c r="R55" s="22">
        <v>0</v>
      </c>
      <c r="S55" s="22">
        <v>0</v>
      </c>
      <c r="T55" s="22">
        <v>0</v>
      </c>
      <c r="U55" s="22">
        <v>-0.01</v>
      </c>
      <c r="V55" s="22">
        <v>0</v>
      </c>
      <c r="W55" s="22">
        <v>0</v>
      </c>
      <c r="X55" s="22">
        <v>0</v>
      </c>
      <c r="Y55" s="22">
        <v>0</v>
      </c>
      <c r="Z55" s="22">
        <v>370.25</v>
      </c>
      <c r="AA55" s="22">
        <v>4275.3999999999996</v>
      </c>
      <c r="AB55" s="22">
        <v>0</v>
      </c>
      <c r="AC55" s="22">
        <v>0</v>
      </c>
    </row>
    <row r="57" spans="1:29" x14ac:dyDescent="0.2">
      <c r="A57" s="18" t="s">
        <v>94</v>
      </c>
    </row>
    <row r="58" spans="1:29" x14ac:dyDescent="0.2">
      <c r="A58" s="2" t="s">
        <v>95</v>
      </c>
      <c r="B58" s="1" t="s">
        <v>96</v>
      </c>
      <c r="C58" s="1">
        <v>7863.15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7863.15</v>
      </c>
      <c r="L58" s="1">
        <v>0</v>
      </c>
      <c r="M58" s="1">
        <v>0</v>
      </c>
      <c r="N58" s="1">
        <v>0</v>
      </c>
      <c r="O58" s="1">
        <v>968.47</v>
      </c>
      <c r="P58" s="1">
        <v>968.47</v>
      </c>
      <c r="Q58" s="1">
        <v>0</v>
      </c>
      <c r="R58" s="1">
        <v>0</v>
      </c>
      <c r="S58" s="1">
        <v>0</v>
      </c>
      <c r="T58" s="1">
        <v>0</v>
      </c>
      <c r="U58" s="1">
        <v>-0.12</v>
      </c>
      <c r="V58" s="1">
        <v>0</v>
      </c>
      <c r="W58" s="1">
        <v>0</v>
      </c>
      <c r="X58" s="1">
        <v>0</v>
      </c>
      <c r="Y58" s="1">
        <v>0</v>
      </c>
      <c r="Z58" s="1">
        <v>968.35</v>
      </c>
      <c r="AA58" s="1">
        <v>6894.8</v>
      </c>
      <c r="AB58" s="1">
        <v>0</v>
      </c>
      <c r="AC58" s="1">
        <v>0</v>
      </c>
    </row>
    <row r="59" spans="1:29" x14ac:dyDescent="0.2">
      <c r="A59" s="2" t="s">
        <v>97</v>
      </c>
      <c r="B59" s="1" t="s">
        <v>98</v>
      </c>
      <c r="C59" s="1">
        <v>2535.4499999999998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2535.4499999999998</v>
      </c>
      <c r="L59" s="1">
        <v>-160.30000000000001</v>
      </c>
      <c r="M59" s="1">
        <v>0</v>
      </c>
      <c r="N59" s="1">
        <v>-12.28</v>
      </c>
      <c r="O59" s="1">
        <v>148.02000000000001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0.13</v>
      </c>
      <c r="V59" s="1">
        <v>0</v>
      </c>
      <c r="W59" s="1">
        <v>0</v>
      </c>
      <c r="X59" s="1">
        <v>0</v>
      </c>
      <c r="Y59" s="1">
        <v>0</v>
      </c>
      <c r="Z59" s="1">
        <v>-12.15</v>
      </c>
      <c r="AA59" s="1">
        <v>2547.6</v>
      </c>
      <c r="AB59" s="1">
        <v>0</v>
      </c>
      <c r="AC59" s="1">
        <v>0</v>
      </c>
    </row>
    <row r="60" spans="1:29" s="6" customFormat="1" x14ac:dyDescent="0.2">
      <c r="A60" s="21" t="s">
        <v>58</v>
      </c>
      <c r="C60" s="6" t="s">
        <v>59</v>
      </c>
      <c r="D60" s="6" t="s">
        <v>59</v>
      </c>
      <c r="E60" s="6" t="s">
        <v>59</v>
      </c>
      <c r="F60" s="6" t="s">
        <v>59</v>
      </c>
      <c r="G60" s="6" t="s">
        <v>59</v>
      </c>
      <c r="H60" s="6" t="s">
        <v>59</v>
      </c>
      <c r="I60" s="6" t="s">
        <v>59</v>
      </c>
      <c r="J60" s="6" t="s">
        <v>59</v>
      </c>
      <c r="K60" s="6" t="s">
        <v>59</v>
      </c>
      <c r="L60" s="6" t="s">
        <v>59</v>
      </c>
      <c r="M60" s="6" t="s">
        <v>59</v>
      </c>
      <c r="N60" s="6" t="s">
        <v>59</v>
      </c>
      <c r="O60" s="6" t="s">
        <v>59</v>
      </c>
      <c r="P60" s="6" t="s">
        <v>59</v>
      </c>
      <c r="Q60" s="6" t="s">
        <v>59</v>
      </c>
      <c r="R60" s="6" t="s">
        <v>59</v>
      </c>
      <c r="S60" s="6" t="s">
        <v>59</v>
      </c>
      <c r="T60" s="6" t="s">
        <v>59</v>
      </c>
      <c r="U60" s="6" t="s">
        <v>59</v>
      </c>
      <c r="V60" s="6" t="s">
        <v>59</v>
      </c>
      <c r="W60" s="6" t="s">
        <v>59</v>
      </c>
      <c r="X60" s="6" t="s">
        <v>59</v>
      </c>
      <c r="Y60" s="6" t="s">
        <v>59</v>
      </c>
      <c r="Z60" s="6" t="s">
        <v>59</v>
      </c>
      <c r="AA60" s="6" t="s">
        <v>59</v>
      </c>
      <c r="AB60" s="6" t="s">
        <v>59</v>
      </c>
      <c r="AC60" s="6" t="s">
        <v>59</v>
      </c>
    </row>
    <row r="61" spans="1:29" x14ac:dyDescent="0.2">
      <c r="C61" s="22">
        <v>10398.6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10398.6</v>
      </c>
      <c r="L61" s="22">
        <v>-160.30000000000001</v>
      </c>
      <c r="M61" s="22">
        <v>0</v>
      </c>
      <c r="N61" s="22">
        <v>-12.28</v>
      </c>
      <c r="O61" s="22">
        <v>1116.49</v>
      </c>
      <c r="P61" s="22">
        <v>968.47</v>
      </c>
      <c r="Q61" s="22">
        <v>0</v>
      </c>
      <c r="R61" s="22">
        <v>0</v>
      </c>
      <c r="S61" s="22">
        <v>0</v>
      </c>
      <c r="T61" s="22">
        <v>0</v>
      </c>
      <c r="U61" s="22">
        <v>0.01</v>
      </c>
      <c r="V61" s="22">
        <v>0</v>
      </c>
      <c r="W61" s="22">
        <v>0</v>
      </c>
      <c r="X61" s="22">
        <v>0</v>
      </c>
      <c r="Y61" s="22">
        <v>0</v>
      </c>
      <c r="Z61" s="22">
        <v>956.2</v>
      </c>
      <c r="AA61" s="22">
        <v>9442.4</v>
      </c>
      <c r="AB61" s="22">
        <v>0</v>
      </c>
      <c r="AC61" s="22">
        <v>0</v>
      </c>
    </row>
    <row r="63" spans="1:29" x14ac:dyDescent="0.2">
      <c r="A63" s="18" t="s">
        <v>99</v>
      </c>
    </row>
    <row r="64" spans="1:29" x14ac:dyDescent="0.2">
      <c r="A64" s="2" t="s">
        <v>100</v>
      </c>
      <c r="B64" s="1" t="s">
        <v>101</v>
      </c>
      <c r="C64" s="1">
        <v>4963.05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4963.05</v>
      </c>
      <c r="L64" s="1">
        <v>0</v>
      </c>
      <c r="M64" s="1">
        <v>0</v>
      </c>
      <c r="N64" s="1">
        <v>0</v>
      </c>
      <c r="O64" s="1">
        <v>416.01</v>
      </c>
      <c r="P64" s="1">
        <v>416.01</v>
      </c>
      <c r="Q64" s="1">
        <v>0</v>
      </c>
      <c r="R64" s="1">
        <v>0</v>
      </c>
      <c r="S64" s="1">
        <v>0</v>
      </c>
      <c r="T64" s="1">
        <v>0</v>
      </c>
      <c r="U64" s="1">
        <v>-0.16</v>
      </c>
      <c r="V64" s="1">
        <v>0</v>
      </c>
      <c r="W64" s="1">
        <v>0</v>
      </c>
      <c r="X64" s="1">
        <v>0</v>
      </c>
      <c r="Y64" s="1">
        <v>0</v>
      </c>
      <c r="Z64" s="1">
        <v>415.85</v>
      </c>
      <c r="AA64" s="1">
        <v>4547.2</v>
      </c>
      <c r="AB64" s="1">
        <v>0</v>
      </c>
      <c r="AC64" s="1">
        <v>0</v>
      </c>
    </row>
    <row r="65" spans="1:29" x14ac:dyDescent="0.2">
      <c r="A65" s="2" t="s">
        <v>102</v>
      </c>
      <c r="B65" s="1" t="s">
        <v>103</v>
      </c>
      <c r="C65" s="1">
        <v>13879.8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13879.8</v>
      </c>
      <c r="L65" s="1">
        <v>0</v>
      </c>
      <c r="M65" s="1">
        <v>0</v>
      </c>
      <c r="N65" s="1">
        <v>0</v>
      </c>
      <c r="O65" s="1">
        <v>2265.79</v>
      </c>
      <c r="P65" s="1">
        <v>2265.79</v>
      </c>
      <c r="Q65" s="1">
        <v>0</v>
      </c>
      <c r="R65" s="1">
        <v>0</v>
      </c>
      <c r="S65" s="1">
        <v>0</v>
      </c>
      <c r="T65" s="1">
        <v>0</v>
      </c>
      <c r="U65" s="1">
        <v>0.01</v>
      </c>
      <c r="V65" s="1">
        <v>0</v>
      </c>
      <c r="W65" s="1">
        <v>0</v>
      </c>
      <c r="X65" s="1">
        <v>0</v>
      </c>
      <c r="Y65" s="1">
        <v>0</v>
      </c>
      <c r="Z65" s="1">
        <v>2265.8000000000002</v>
      </c>
      <c r="AA65" s="1">
        <v>11614</v>
      </c>
      <c r="AB65" s="1">
        <v>0</v>
      </c>
      <c r="AC65" s="1">
        <v>0</v>
      </c>
    </row>
    <row r="66" spans="1:29" x14ac:dyDescent="0.2">
      <c r="A66" s="2" t="s">
        <v>104</v>
      </c>
      <c r="B66" s="1" t="s">
        <v>105</v>
      </c>
      <c r="C66" s="1">
        <v>5592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5592</v>
      </c>
      <c r="L66" s="1">
        <v>0</v>
      </c>
      <c r="M66" s="1">
        <v>0</v>
      </c>
      <c r="N66" s="1">
        <v>0</v>
      </c>
      <c r="O66" s="1">
        <v>518.12</v>
      </c>
      <c r="P66" s="1">
        <v>518.12</v>
      </c>
      <c r="Q66" s="1">
        <v>0</v>
      </c>
      <c r="R66" s="1">
        <v>0</v>
      </c>
      <c r="S66" s="1">
        <v>0</v>
      </c>
      <c r="T66" s="1">
        <v>0</v>
      </c>
      <c r="U66" s="1">
        <v>0.08</v>
      </c>
      <c r="V66" s="1">
        <v>0</v>
      </c>
      <c r="W66" s="1">
        <v>0</v>
      </c>
      <c r="X66" s="1">
        <v>0</v>
      </c>
      <c r="Y66" s="1">
        <v>0</v>
      </c>
      <c r="Z66" s="1">
        <v>518.20000000000005</v>
      </c>
      <c r="AA66" s="1">
        <v>5073.8</v>
      </c>
      <c r="AB66" s="1">
        <v>0</v>
      </c>
      <c r="AC66" s="1">
        <v>0</v>
      </c>
    </row>
    <row r="67" spans="1:29" x14ac:dyDescent="0.2">
      <c r="A67" s="2" t="s">
        <v>106</v>
      </c>
      <c r="B67" s="1" t="s">
        <v>107</v>
      </c>
      <c r="C67" s="1">
        <v>5004.45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5004.45</v>
      </c>
      <c r="L67" s="1">
        <v>0</v>
      </c>
      <c r="M67" s="1">
        <v>0</v>
      </c>
      <c r="N67" s="1">
        <v>0</v>
      </c>
      <c r="O67" s="1">
        <v>422.63</v>
      </c>
      <c r="P67" s="1">
        <v>422.63</v>
      </c>
      <c r="Q67" s="1">
        <v>0</v>
      </c>
      <c r="R67" s="1">
        <v>0</v>
      </c>
      <c r="S67" s="1">
        <v>0</v>
      </c>
      <c r="T67" s="1">
        <v>0</v>
      </c>
      <c r="U67" s="1">
        <v>0.02</v>
      </c>
      <c r="V67" s="1">
        <v>0</v>
      </c>
      <c r="W67" s="1">
        <v>0</v>
      </c>
      <c r="X67" s="1">
        <v>0</v>
      </c>
      <c r="Y67" s="1">
        <v>0</v>
      </c>
      <c r="Z67" s="1">
        <v>422.65</v>
      </c>
      <c r="AA67" s="1">
        <v>4581.8</v>
      </c>
      <c r="AB67" s="1">
        <v>0</v>
      </c>
      <c r="AC67" s="1">
        <v>0</v>
      </c>
    </row>
    <row r="68" spans="1:29" x14ac:dyDescent="0.2">
      <c r="A68" s="2" t="s">
        <v>108</v>
      </c>
      <c r="B68" s="1" t="s">
        <v>109</v>
      </c>
      <c r="C68" s="1">
        <v>5957.55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5957.55</v>
      </c>
      <c r="L68" s="1">
        <v>0</v>
      </c>
      <c r="M68" s="1">
        <v>0</v>
      </c>
      <c r="N68" s="1">
        <v>0</v>
      </c>
      <c r="O68" s="1">
        <v>583.62</v>
      </c>
      <c r="P68" s="1">
        <v>583.62</v>
      </c>
      <c r="Q68" s="1">
        <v>0</v>
      </c>
      <c r="R68" s="1">
        <v>0</v>
      </c>
      <c r="S68" s="1">
        <v>0</v>
      </c>
      <c r="T68" s="1">
        <v>0</v>
      </c>
      <c r="U68" s="1">
        <v>-7.0000000000000007E-2</v>
      </c>
      <c r="V68" s="1">
        <v>0</v>
      </c>
      <c r="W68" s="1">
        <v>0</v>
      </c>
      <c r="X68" s="1">
        <v>0</v>
      </c>
      <c r="Y68" s="1">
        <v>0</v>
      </c>
      <c r="Z68" s="1">
        <v>583.54999999999995</v>
      </c>
      <c r="AA68" s="1">
        <v>5374</v>
      </c>
      <c r="AB68" s="1">
        <v>0</v>
      </c>
      <c r="AC68" s="1">
        <v>0</v>
      </c>
    </row>
    <row r="69" spans="1:29" x14ac:dyDescent="0.2">
      <c r="A69" s="2" t="s">
        <v>110</v>
      </c>
      <c r="B69" s="1" t="s">
        <v>111</v>
      </c>
      <c r="C69" s="1">
        <v>4339.2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4339.2</v>
      </c>
      <c r="L69" s="1">
        <v>0</v>
      </c>
      <c r="M69" s="1">
        <v>0</v>
      </c>
      <c r="N69" s="1">
        <v>0</v>
      </c>
      <c r="O69" s="1">
        <v>336.92</v>
      </c>
      <c r="P69" s="1">
        <v>336.92</v>
      </c>
      <c r="Q69" s="1">
        <v>0</v>
      </c>
      <c r="R69" s="1">
        <v>0</v>
      </c>
      <c r="S69" s="1">
        <v>0</v>
      </c>
      <c r="T69" s="1">
        <v>0</v>
      </c>
      <c r="U69" s="1">
        <v>0.08</v>
      </c>
      <c r="V69" s="1">
        <v>0</v>
      </c>
      <c r="W69" s="1">
        <v>0</v>
      </c>
      <c r="X69" s="1">
        <v>0</v>
      </c>
      <c r="Y69" s="1">
        <v>0</v>
      </c>
      <c r="Z69" s="1">
        <v>337</v>
      </c>
      <c r="AA69" s="1">
        <v>4002.2</v>
      </c>
      <c r="AB69" s="1">
        <v>0</v>
      </c>
      <c r="AC69" s="1">
        <v>0</v>
      </c>
    </row>
    <row r="70" spans="1:29" x14ac:dyDescent="0.2">
      <c r="A70" s="2" t="s">
        <v>112</v>
      </c>
      <c r="B70" s="1" t="s">
        <v>113</v>
      </c>
      <c r="C70" s="1">
        <v>4899.3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4899.3</v>
      </c>
      <c r="L70" s="1">
        <v>0</v>
      </c>
      <c r="M70" s="1">
        <v>0</v>
      </c>
      <c r="N70" s="1">
        <v>0</v>
      </c>
      <c r="O70" s="1">
        <v>405.81</v>
      </c>
      <c r="P70" s="1">
        <v>405.81</v>
      </c>
      <c r="Q70" s="1">
        <v>0</v>
      </c>
      <c r="R70" s="1">
        <v>0</v>
      </c>
      <c r="S70" s="1">
        <v>0</v>
      </c>
      <c r="T70" s="1">
        <v>0</v>
      </c>
      <c r="U70" s="1">
        <v>0.09</v>
      </c>
      <c r="V70" s="1">
        <v>0</v>
      </c>
      <c r="W70" s="1">
        <v>0</v>
      </c>
      <c r="X70" s="1">
        <v>0</v>
      </c>
      <c r="Y70" s="1">
        <v>0</v>
      </c>
      <c r="Z70" s="1">
        <v>405.9</v>
      </c>
      <c r="AA70" s="1">
        <v>4493.3999999999996</v>
      </c>
      <c r="AB70" s="1">
        <v>0</v>
      </c>
      <c r="AC70" s="1">
        <v>0</v>
      </c>
    </row>
    <row r="71" spans="1:29" x14ac:dyDescent="0.2">
      <c r="A71" s="2" t="s">
        <v>114</v>
      </c>
      <c r="B71" s="1" t="s">
        <v>115</v>
      </c>
      <c r="C71" s="1">
        <v>5004.45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5004.45</v>
      </c>
      <c r="L71" s="1">
        <v>0</v>
      </c>
      <c r="M71" s="1">
        <v>0</v>
      </c>
      <c r="N71" s="1">
        <v>0</v>
      </c>
      <c r="O71" s="1">
        <v>422.63</v>
      </c>
      <c r="P71" s="1">
        <v>422.63</v>
      </c>
      <c r="Q71" s="1">
        <v>0</v>
      </c>
      <c r="R71" s="1">
        <v>0</v>
      </c>
      <c r="S71" s="1">
        <v>0</v>
      </c>
      <c r="T71" s="1">
        <v>0</v>
      </c>
      <c r="U71" s="1">
        <v>-0.18</v>
      </c>
      <c r="V71" s="1">
        <v>0</v>
      </c>
      <c r="W71" s="1">
        <v>0</v>
      </c>
      <c r="X71" s="1">
        <v>0</v>
      </c>
      <c r="Y71" s="1">
        <v>0</v>
      </c>
      <c r="Z71" s="1">
        <v>422.45</v>
      </c>
      <c r="AA71" s="1">
        <v>4582</v>
      </c>
      <c r="AB71" s="1">
        <v>0</v>
      </c>
      <c r="AC71" s="1">
        <v>0</v>
      </c>
    </row>
    <row r="72" spans="1:29" x14ac:dyDescent="0.2">
      <c r="A72" s="2" t="s">
        <v>116</v>
      </c>
      <c r="B72" s="1" t="s">
        <v>117</v>
      </c>
      <c r="C72" s="1">
        <v>4248.3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4248.3</v>
      </c>
      <c r="L72" s="1">
        <v>0</v>
      </c>
      <c r="M72" s="1">
        <v>0</v>
      </c>
      <c r="N72" s="1">
        <v>0</v>
      </c>
      <c r="O72" s="1">
        <v>327.02999999999997</v>
      </c>
      <c r="P72" s="1">
        <v>327.02999999999997</v>
      </c>
      <c r="Q72" s="1">
        <v>0</v>
      </c>
      <c r="R72" s="1">
        <v>0</v>
      </c>
      <c r="S72" s="1">
        <v>0</v>
      </c>
      <c r="T72" s="1">
        <v>0</v>
      </c>
      <c r="U72" s="1">
        <v>-0.13</v>
      </c>
      <c r="V72" s="1">
        <v>0</v>
      </c>
      <c r="W72" s="1">
        <v>0</v>
      </c>
      <c r="X72" s="1">
        <v>0</v>
      </c>
      <c r="Y72" s="1">
        <v>0</v>
      </c>
      <c r="Z72" s="1">
        <v>326.89999999999998</v>
      </c>
      <c r="AA72" s="1">
        <v>3921.4</v>
      </c>
      <c r="AB72" s="1">
        <v>0</v>
      </c>
      <c r="AC72" s="1">
        <v>0</v>
      </c>
    </row>
    <row r="73" spans="1:29" x14ac:dyDescent="0.2">
      <c r="A73" s="2" t="s">
        <v>118</v>
      </c>
      <c r="B73" s="1" t="s">
        <v>119</v>
      </c>
      <c r="C73" s="1">
        <v>4488.6000000000004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4488.6000000000004</v>
      </c>
      <c r="L73" s="1">
        <v>0</v>
      </c>
      <c r="M73" s="1">
        <v>0</v>
      </c>
      <c r="N73" s="1">
        <v>0</v>
      </c>
      <c r="O73" s="1">
        <v>353.17</v>
      </c>
      <c r="P73" s="1">
        <v>353.17</v>
      </c>
      <c r="Q73" s="1">
        <v>0</v>
      </c>
      <c r="R73" s="1">
        <v>0</v>
      </c>
      <c r="S73" s="1">
        <v>0</v>
      </c>
      <c r="T73" s="1">
        <v>0</v>
      </c>
      <c r="U73" s="1">
        <v>0.03</v>
      </c>
      <c r="V73" s="1">
        <v>0</v>
      </c>
      <c r="W73" s="1">
        <v>0</v>
      </c>
      <c r="X73" s="1">
        <v>0</v>
      </c>
      <c r="Y73" s="1">
        <v>0</v>
      </c>
      <c r="Z73" s="1">
        <v>353.2</v>
      </c>
      <c r="AA73" s="1">
        <v>4135.3999999999996</v>
      </c>
      <c r="AB73" s="1">
        <v>0</v>
      </c>
      <c r="AC73" s="1">
        <v>0</v>
      </c>
    </row>
    <row r="74" spans="1:29" x14ac:dyDescent="0.2">
      <c r="A74" s="2" t="s">
        <v>120</v>
      </c>
      <c r="B74" s="1" t="s">
        <v>121</v>
      </c>
      <c r="C74" s="1">
        <v>3679.2</v>
      </c>
      <c r="D74" s="1">
        <v>0</v>
      </c>
      <c r="E74" s="1">
        <v>0</v>
      </c>
      <c r="F74" s="1">
        <v>0</v>
      </c>
      <c r="G74" s="1">
        <v>157.04</v>
      </c>
      <c r="H74" s="1">
        <v>0</v>
      </c>
      <c r="I74" s="1">
        <v>0</v>
      </c>
      <c r="J74" s="1">
        <v>0</v>
      </c>
      <c r="K74" s="1">
        <v>3836.24</v>
      </c>
      <c r="L74" s="1">
        <v>0</v>
      </c>
      <c r="M74" s="1">
        <v>0</v>
      </c>
      <c r="N74" s="1">
        <v>0</v>
      </c>
      <c r="O74" s="1">
        <v>282.2</v>
      </c>
      <c r="P74" s="1">
        <v>282.2</v>
      </c>
      <c r="Q74" s="1">
        <v>0</v>
      </c>
      <c r="R74" s="1">
        <v>0</v>
      </c>
      <c r="S74" s="1">
        <v>0</v>
      </c>
      <c r="T74" s="1">
        <v>0</v>
      </c>
      <c r="U74" s="1">
        <v>0.04</v>
      </c>
      <c r="V74" s="1">
        <v>0</v>
      </c>
      <c r="W74" s="1">
        <v>0</v>
      </c>
      <c r="X74" s="1">
        <v>0</v>
      </c>
      <c r="Y74" s="1">
        <v>0</v>
      </c>
      <c r="Z74" s="1">
        <v>282.24</v>
      </c>
      <c r="AA74" s="1">
        <v>3554</v>
      </c>
      <c r="AB74" s="1">
        <v>0</v>
      </c>
      <c r="AC74" s="1">
        <v>0</v>
      </c>
    </row>
    <row r="75" spans="1:29" x14ac:dyDescent="0.2">
      <c r="A75" s="2" t="s">
        <v>122</v>
      </c>
      <c r="B75" s="1" t="s">
        <v>123</v>
      </c>
      <c r="C75" s="1">
        <v>4488.6000000000004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4488.6000000000004</v>
      </c>
      <c r="L75" s="1">
        <v>0</v>
      </c>
      <c r="M75" s="1">
        <v>0</v>
      </c>
      <c r="N75" s="1">
        <v>0</v>
      </c>
      <c r="O75" s="1">
        <v>353.17</v>
      </c>
      <c r="P75" s="1">
        <v>353.17</v>
      </c>
      <c r="Q75" s="1">
        <v>0</v>
      </c>
      <c r="R75" s="1">
        <v>0</v>
      </c>
      <c r="S75" s="1">
        <v>0</v>
      </c>
      <c r="T75" s="1">
        <v>0</v>
      </c>
      <c r="U75" s="1">
        <v>0.03</v>
      </c>
      <c r="V75" s="1">
        <v>0</v>
      </c>
      <c r="W75" s="1">
        <v>0</v>
      </c>
      <c r="X75" s="1">
        <v>0</v>
      </c>
      <c r="Y75" s="1">
        <v>0</v>
      </c>
      <c r="Z75" s="1">
        <v>353.2</v>
      </c>
      <c r="AA75" s="1">
        <v>4135.3999999999996</v>
      </c>
      <c r="AB75" s="1">
        <v>0</v>
      </c>
      <c r="AC75" s="1">
        <v>0</v>
      </c>
    </row>
    <row r="76" spans="1:29" x14ac:dyDescent="0.2">
      <c r="A76" s="2" t="s">
        <v>124</v>
      </c>
      <c r="B76" s="1" t="s">
        <v>125</v>
      </c>
      <c r="C76" s="1">
        <v>4959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4959</v>
      </c>
      <c r="L76" s="1">
        <v>0</v>
      </c>
      <c r="M76" s="1">
        <v>0</v>
      </c>
      <c r="N76" s="1">
        <v>0</v>
      </c>
      <c r="O76" s="1">
        <v>415.36</v>
      </c>
      <c r="P76" s="1">
        <v>415.36</v>
      </c>
      <c r="Q76" s="1">
        <v>0</v>
      </c>
      <c r="R76" s="1">
        <v>0</v>
      </c>
      <c r="S76" s="1">
        <v>0</v>
      </c>
      <c r="T76" s="1">
        <v>0</v>
      </c>
      <c r="U76" s="1">
        <v>0.04</v>
      </c>
      <c r="V76" s="1">
        <v>0</v>
      </c>
      <c r="W76" s="1">
        <v>0</v>
      </c>
      <c r="X76" s="1">
        <v>0</v>
      </c>
      <c r="Y76" s="1">
        <v>0</v>
      </c>
      <c r="Z76" s="1">
        <v>415.4</v>
      </c>
      <c r="AA76" s="1">
        <v>4543.6000000000004</v>
      </c>
      <c r="AB76" s="1">
        <v>0</v>
      </c>
      <c r="AC76" s="1">
        <v>0</v>
      </c>
    </row>
    <row r="77" spans="1:29" x14ac:dyDescent="0.2">
      <c r="A77" s="2" t="s">
        <v>126</v>
      </c>
      <c r="B77" s="1" t="s">
        <v>127</v>
      </c>
      <c r="C77" s="1">
        <v>2570.4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2570.4</v>
      </c>
      <c r="L77" s="1">
        <v>-160.30000000000001</v>
      </c>
      <c r="M77" s="1">
        <v>0</v>
      </c>
      <c r="N77" s="1">
        <v>-10.039999999999999</v>
      </c>
      <c r="O77" s="1">
        <v>150.26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-0.16</v>
      </c>
      <c r="V77" s="1">
        <v>0</v>
      </c>
      <c r="W77" s="1">
        <v>0</v>
      </c>
      <c r="X77" s="1">
        <v>0</v>
      </c>
      <c r="Y77" s="1">
        <v>0</v>
      </c>
      <c r="Z77" s="1">
        <v>-10.199999999999999</v>
      </c>
      <c r="AA77" s="1">
        <v>2580.6</v>
      </c>
      <c r="AB77" s="1">
        <v>0</v>
      </c>
      <c r="AC77" s="1">
        <v>0</v>
      </c>
    </row>
    <row r="78" spans="1:29" x14ac:dyDescent="0.2">
      <c r="A78" s="2" t="s">
        <v>128</v>
      </c>
      <c r="B78" s="1" t="s">
        <v>129</v>
      </c>
      <c r="C78" s="1">
        <v>4645.6499999999996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4645.6499999999996</v>
      </c>
      <c r="L78" s="1">
        <v>0</v>
      </c>
      <c r="M78" s="1">
        <v>0</v>
      </c>
      <c r="N78" s="1">
        <v>0</v>
      </c>
      <c r="O78" s="1">
        <v>370.26</v>
      </c>
      <c r="P78" s="1">
        <v>370.26</v>
      </c>
      <c r="Q78" s="1">
        <v>0</v>
      </c>
      <c r="R78" s="1">
        <v>0</v>
      </c>
      <c r="S78" s="1">
        <v>0</v>
      </c>
      <c r="T78" s="1">
        <v>0</v>
      </c>
      <c r="U78" s="1">
        <v>-0.01</v>
      </c>
      <c r="V78" s="1">
        <v>0</v>
      </c>
      <c r="W78" s="1">
        <v>0</v>
      </c>
      <c r="X78" s="1">
        <v>0</v>
      </c>
      <c r="Y78" s="1">
        <v>0</v>
      </c>
      <c r="Z78" s="1">
        <v>370.25</v>
      </c>
      <c r="AA78" s="1">
        <v>4275.3999999999996</v>
      </c>
      <c r="AB78" s="1">
        <v>0</v>
      </c>
      <c r="AC78" s="1">
        <v>0</v>
      </c>
    </row>
    <row r="79" spans="1:29" x14ac:dyDescent="0.2">
      <c r="A79" s="2" t="s">
        <v>130</v>
      </c>
      <c r="B79" s="1" t="s">
        <v>131</v>
      </c>
      <c r="C79" s="1">
        <v>4833.75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4833.75</v>
      </c>
      <c r="L79" s="1">
        <v>0</v>
      </c>
      <c r="M79" s="1">
        <v>0</v>
      </c>
      <c r="N79" s="1">
        <v>0</v>
      </c>
      <c r="O79" s="1">
        <v>395.32</v>
      </c>
      <c r="P79" s="1">
        <v>395.32</v>
      </c>
      <c r="Q79" s="1">
        <v>0</v>
      </c>
      <c r="R79" s="1">
        <v>0</v>
      </c>
      <c r="S79" s="1">
        <v>0</v>
      </c>
      <c r="T79" s="1">
        <v>0</v>
      </c>
      <c r="U79" s="1">
        <v>0.03</v>
      </c>
      <c r="V79" s="1">
        <v>0</v>
      </c>
      <c r="W79" s="1">
        <v>0</v>
      </c>
      <c r="X79" s="1">
        <v>0</v>
      </c>
      <c r="Y79" s="1">
        <v>0</v>
      </c>
      <c r="Z79" s="1">
        <v>395.35</v>
      </c>
      <c r="AA79" s="1">
        <v>4438.3999999999996</v>
      </c>
      <c r="AB79" s="1">
        <v>0</v>
      </c>
      <c r="AC79" s="1">
        <v>0</v>
      </c>
    </row>
    <row r="80" spans="1:29" x14ac:dyDescent="0.2">
      <c r="A80" s="2" t="s">
        <v>132</v>
      </c>
      <c r="B80" s="1" t="s">
        <v>133</v>
      </c>
      <c r="C80" s="1">
        <v>2794.35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2794.35</v>
      </c>
      <c r="L80" s="1">
        <v>-145.38</v>
      </c>
      <c r="M80" s="1">
        <v>0</v>
      </c>
      <c r="N80" s="1">
        <v>0</v>
      </c>
      <c r="O80" s="1">
        <v>168.84</v>
      </c>
      <c r="P80" s="1">
        <v>23.46</v>
      </c>
      <c r="Q80" s="1">
        <v>0</v>
      </c>
      <c r="R80" s="1">
        <v>0</v>
      </c>
      <c r="S80" s="1">
        <v>0</v>
      </c>
      <c r="T80" s="1">
        <v>0</v>
      </c>
      <c r="U80" s="1">
        <v>0.09</v>
      </c>
      <c r="V80" s="1">
        <v>0</v>
      </c>
      <c r="W80" s="1">
        <v>0</v>
      </c>
      <c r="X80" s="1">
        <v>0</v>
      </c>
      <c r="Y80" s="1">
        <v>0</v>
      </c>
      <c r="Z80" s="1">
        <v>23.55</v>
      </c>
      <c r="AA80" s="1">
        <v>2770.8</v>
      </c>
      <c r="AB80" s="1">
        <v>0</v>
      </c>
      <c r="AC80" s="1">
        <v>0</v>
      </c>
    </row>
    <row r="81" spans="1:29" x14ac:dyDescent="0.2">
      <c r="A81" s="2" t="s">
        <v>134</v>
      </c>
      <c r="B81" s="1" t="s">
        <v>135</v>
      </c>
      <c r="C81" s="1">
        <v>2794.35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2794.35</v>
      </c>
      <c r="L81" s="1">
        <v>-145.38</v>
      </c>
      <c r="M81" s="1">
        <v>0</v>
      </c>
      <c r="N81" s="1">
        <v>0</v>
      </c>
      <c r="O81" s="1">
        <v>168.84</v>
      </c>
      <c r="P81" s="1">
        <v>23.46</v>
      </c>
      <c r="Q81" s="1">
        <v>0</v>
      </c>
      <c r="R81" s="1">
        <v>0</v>
      </c>
      <c r="S81" s="1">
        <v>0</v>
      </c>
      <c r="T81" s="1">
        <v>0</v>
      </c>
      <c r="U81" s="1">
        <v>0.09</v>
      </c>
      <c r="V81" s="1">
        <v>0</v>
      </c>
      <c r="W81" s="1">
        <v>0</v>
      </c>
      <c r="X81" s="1">
        <v>0</v>
      </c>
      <c r="Y81" s="1">
        <v>0</v>
      </c>
      <c r="Z81" s="1">
        <v>23.55</v>
      </c>
      <c r="AA81" s="1">
        <v>2770.8</v>
      </c>
      <c r="AB81" s="1">
        <v>0</v>
      </c>
      <c r="AC81" s="1">
        <v>0</v>
      </c>
    </row>
    <row r="82" spans="1:29" x14ac:dyDescent="0.2">
      <c r="A82" s="2" t="s">
        <v>136</v>
      </c>
      <c r="B82" s="1" t="s">
        <v>137</v>
      </c>
      <c r="C82" s="1">
        <v>8675.7000000000007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8675.7000000000007</v>
      </c>
      <c r="L82" s="1">
        <v>0</v>
      </c>
      <c r="M82" s="1">
        <v>0</v>
      </c>
      <c r="N82" s="1">
        <v>0</v>
      </c>
      <c r="O82" s="1">
        <v>1142.03</v>
      </c>
      <c r="P82" s="1">
        <v>1142.03</v>
      </c>
      <c r="Q82" s="1">
        <v>0</v>
      </c>
      <c r="R82" s="1">
        <v>0</v>
      </c>
      <c r="S82" s="1">
        <v>0</v>
      </c>
      <c r="T82" s="1">
        <v>0</v>
      </c>
      <c r="U82" s="1">
        <v>7.0000000000000007E-2</v>
      </c>
      <c r="V82" s="1">
        <v>0</v>
      </c>
      <c r="W82" s="1">
        <v>0</v>
      </c>
      <c r="X82" s="1">
        <v>0</v>
      </c>
      <c r="Y82" s="1">
        <v>0</v>
      </c>
      <c r="Z82" s="1">
        <v>1142.0999999999999</v>
      </c>
      <c r="AA82" s="1">
        <v>7533.6</v>
      </c>
      <c r="AB82" s="1">
        <v>0</v>
      </c>
      <c r="AC82" s="1">
        <v>0</v>
      </c>
    </row>
    <row r="83" spans="1:29" x14ac:dyDescent="0.2">
      <c r="A83" s="2" t="s">
        <v>138</v>
      </c>
      <c r="B83" s="1" t="s">
        <v>139</v>
      </c>
      <c r="C83" s="1">
        <v>4645.5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4645.5</v>
      </c>
      <c r="L83" s="1">
        <v>0</v>
      </c>
      <c r="M83" s="1">
        <v>0</v>
      </c>
      <c r="N83" s="1">
        <v>0</v>
      </c>
      <c r="O83" s="1">
        <v>370.24</v>
      </c>
      <c r="P83" s="1">
        <v>370.24</v>
      </c>
      <c r="Q83" s="1">
        <v>0</v>
      </c>
      <c r="R83" s="1">
        <v>0</v>
      </c>
      <c r="S83" s="1">
        <v>0</v>
      </c>
      <c r="T83" s="1">
        <v>0</v>
      </c>
      <c r="U83" s="1">
        <v>0.06</v>
      </c>
      <c r="V83" s="1">
        <v>0</v>
      </c>
      <c r="W83" s="1">
        <v>0</v>
      </c>
      <c r="X83" s="1">
        <v>0</v>
      </c>
      <c r="Y83" s="1">
        <v>0</v>
      </c>
      <c r="Z83" s="1">
        <v>370.3</v>
      </c>
      <c r="AA83" s="1">
        <v>4275.2</v>
      </c>
      <c r="AB83" s="1">
        <v>0</v>
      </c>
      <c r="AC83" s="1">
        <v>0</v>
      </c>
    </row>
    <row r="84" spans="1:29" x14ac:dyDescent="0.2">
      <c r="A84" s="2" t="s">
        <v>140</v>
      </c>
      <c r="B84" s="1" t="s">
        <v>141</v>
      </c>
      <c r="C84" s="1">
        <v>3683.55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3683.55</v>
      </c>
      <c r="L84" s="1">
        <v>0</v>
      </c>
      <c r="M84" s="1">
        <v>0</v>
      </c>
      <c r="N84" s="1">
        <v>0</v>
      </c>
      <c r="O84" s="1">
        <v>265.58</v>
      </c>
      <c r="P84" s="1">
        <v>265.58</v>
      </c>
      <c r="Q84" s="1">
        <v>0</v>
      </c>
      <c r="R84" s="1">
        <v>0</v>
      </c>
      <c r="S84" s="1">
        <v>0</v>
      </c>
      <c r="T84" s="1">
        <v>0</v>
      </c>
      <c r="U84" s="1">
        <v>-0.03</v>
      </c>
      <c r="V84" s="1">
        <v>0</v>
      </c>
      <c r="W84" s="1">
        <v>0</v>
      </c>
      <c r="X84" s="1">
        <v>0</v>
      </c>
      <c r="Y84" s="1">
        <v>0</v>
      </c>
      <c r="Z84" s="1">
        <v>265.55</v>
      </c>
      <c r="AA84" s="1">
        <v>3418</v>
      </c>
      <c r="AB84" s="1">
        <v>0</v>
      </c>
      <c r="AC84" s="1">
        <v>0</v>
      </c>
    </row>
    <row r="85" spans="1:29" x14ac:dyDescent="0.2">
      <c r="A85" s="2" t="s">
        <v>142</v>
      </c>
      <c r="B85" s="1" t="s">
        <v>143</v>
      </c>
      <c r="C85" s="1">
        <v>4406.3999999999996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4406.3999999999996</v>
      </c>
      <c r="L85" s="1">
        <v>0</v>
      </c>
      <c r="M85" s="1">
        <v>0</v>
      </c>
      <c r="N85" s="1">
        <v>0</v>
      </c>
      <c r="O85" s="1">
        <v>344.23</v>
      </c>
      <c r="P85" s="1">
        <v>344.23</v>
      </c>
      <c r="Q85" s="1">
        <v>0</v>
      </c>
      <c r="R85" s="1">
        <v>0</v>
      </c>
      <c r="S85" s="1">
        <v>0</v>
      </c>
      <c r="T85" s="1">
        <v>0</v>
      </c>
      <c r="U85" s="1">
        <v>-0.03</v>
      </c>
      <c r="V85" s="1">
        <v>0</v>
      </c>
      <c r="W85" s="1">
        <v>0</v>
      </c>
      <c r="X85" s="1">
        <v>0</v>
      </c>
      <c r="Y85" s="1">
        <v>0</v>
      </c>
      <c r="Z85" s="1">
        <v>344.2</v>
      </c>
      <c r="AA85" s="1">
        <v>4062.2</v>
      </c>
      <c r="AB85" s="1">
        <v>0</v>
      </c>
      <c r="AC85" s="1">
        <v>0</v>
      </c>
    </row>
    <row r="86" spans="1:29" s="6" customFormat="1" x14ac:dyDescent="0.2">
      <c r="A86" s="21" t="s">
        <v>58</v>
      </c>
      <c r="C86" s="6" t="s">
        <v>59</v>
      </c>
      <c r="D86" s="6" t="s">
        <v>59</v>
      </c>
      <c r="E86" s="6" t="s">
        <v>59</v>
      </c>
      <c r="F86" s="6" t="s">
        <v>59</v>
      </c>
      <c r="G86" s="6" t="s">
        <v>59</v>
      </c>
      <c r="H86" s="6" t="s">
        <v>59</v>
      </c>
      <c r="I86" s="6" t="s">
        <v>59</v>
      </c>
      <c r="J86" s="6" t="s">
        <v>59</v>
      </c>
      <c r="K86" s="6" t="s">
        <v>59</v>
      </c>
      <c r="L86" s="6" t="s">
        <v>59</v>
      </c>
      <c r="M86" s="6" t="s">
        <v>59</v>
      </c>
      <c r="N86" s="6" t="s">
        <v>59</v>
      </c>
      <c r="O86" s="6" t="s">
        <v>59</v>
      </c>
      <c r="P86" s="6" t="s">
        <v>59</v>
      </c>
      <c r="Q86" s="6" t="s">
        <v>59</v>
      </c>
      <c r="R86" s="6" t="s">
        <v>59</v>
      </c>
      <c r="S86" s="6" t="s">
        <v>59</v>
      </c>
      <c r="T86" s="6" t="s">
        <v>59</v>
      </c>
      <c r="U86" s="6" t="s">
        <v>59</v>
      </c>
      <c r="V86" s="6" t="s">
        <v>59</v>
      </c>
      <c r="W86" s="6" t="s">
        <v>59</v>
      </c>
      <c r="X86" s="6" t="s">
        <v>59</v>
      </c>
      <c r="Y86" s="6" t="s">
        <v>59</v>
      </c>
      <c r="Z86" s="6" t="s">
        <v>59</v>
      </c>
      <c r="AA86" s="6" t="s">
        <v>59</v>
      </c>
      <c r="AB86" s="6" t="s">
        <v>59</v>
      </c>
      <c r="AC86" s="6" t="s">
        <v>59</v>
      </c>
    </row>
    <row r="87" spans="1:29" x14ac:dyDescent="0.2">
      <c r="C87" s="22">
        <v>110553.15</v>
      </c>
      <c r="D87" s="22">
        <v>0</v>
      </c>
      <c r="E87" s="22">
        <v>0</v>
      </c>
      <c r="F87" s="22">
        <v>0</v>
      </c>
      <c r="G87" s="22">
        <v>157.04</v>
      </c>
      <c r="H87" s="22">
        <v>0</v>
      </c>
      <c r="I87" s="22">
        <v>0</v>
      </c>
      <c r="J87" s="22">
        <v>0</v>
      </c>
      <c r="K87" s="22">
        <v>110710.19</v>
      </c>
      <c r="L87" s="22">
        <v>-451.06</v>
      </c>
      <c r="M87" s="22">
        <v>0</v>
      </c>
      <c r="N87" s="22">
        <v>-10.039999999999999</v>
      </c>
      <c r="O87" s="22">
        <v>10478.06</v>
      </c>
      <c r="P87" s="22">
        <v>10037.040000000001</v>
      </c>
      <c r="Q87" s="22">
        <v>0</v>
      </c>
      <c r="R87" s="22">
        <v>0</v>
      </c>
      <c r="S87" s="22">
        <v>0</v>
      </c>
      <c r="T87" s="22">
        <v>0</v>
      </c>
      <c r="U87" s="22">
        <v>-0.01</v>
      </c>
      <c r="V87" s="22">
        <v>0</v>
      </c>
      <c r="W87" s="22">
        <v>0</v>
      </c>
      <c r="X87" s="22">
        <v>0</v>
      </c>
      <c r="Y87" s="22">
        <v>0</v>
      </c>
      <c r="Z87" s="22">
        <v>10026.99</v>
      </c>
      <c r="AA87" s="22">
        <v>100683.2</v>
      </c>
      <c r="AB87" s="22">
        <v>0</v>
      </c>
      <c r="AC87" s="22">
        <v>0</v>
      </c>
    </row>
    <row r="89" spans="1:29" x14ac:dyDescent="0.2">
      <c r="A89" s="18" t="s">
        <v>144</v>
      </c>
    </row>
    <row r="90" spans="1:29" x14ac:dyDescent="0.2">
      <c r="A90" s="2" t="s">
        <v>145</v>
      </c>
      <c r="B90" s="1" t="s">
        <v>146</v>
      </c>
      <c r="C90" s="1">
        <v>5592.15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5592.15</v>
      </c>
      <c r="L90" s="1">
        <v>0</v>
      </c>
      <c r="M90" s="1">
        <v>0</v>
      </c>
      <c r="N90" s="1">
        <v>0</v>
      </c>
      <c r="O90" s="1">
        <v>518.15</v>
      </c>
      <c r="P90" s="1">
        <v>518.15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518.15</v>
      </c>
      <c r="AA90" s="1">
        <v>5074</v>
      </c>
      <c r="AB90" s="1">
        <v>0</v>
      </c>
      <c r="AC90" s="1">
        <v>0</v>
      </c>
    </row>
    <row r="91" spans="1:29" x14ac:dyDescent="0.2">
      <c r="A91" s="2" t="s">
        <v>147</v>
      </c>
      <c r="B91" s="1" t="s">
        <v>148</v>
      </c>
      <c r="C91" s="1">
        <v>6561.45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6561.45</v>
      </c>
      <c r="L91" s="1">
        <v>0</v>
      </c>
      <c r="M91" s="1">
        <v>0</v>
      </c>
      <c r="N91" s="1">
        <v>0</v>
      </c>
      <c r="O91" s="1">
        <v>691.84</v>
      </c>
      <c r="P91" s="1">
        <v>691.84</v>
      </c>
      <c r="Q91" s="1">
        <v>0</v>
      </c>
      <c r="R91" s="1">
        <v>0</v>
      </c>
      <c r="S91" s="1">
        <v>0</v>
      </c>
      <c r="T91" s="1">
        <v>0</v>
      </c>
      <c r="U91" s="1">
        <v>0.01</v>
      </c>
      <c r="V91" s="1">
        <v>0</v>
      </c>
      <c r="W91" s="1">
        <v>0</v>
      </c>
      <c r="X91" s="1">
        <v>0</v>
      </c>
      <c r="Y91" s="1">
        <v>0</v>
      </c>
      <c r="Z91" s="1">
        <v>691.85</v>
      </c>
      <c r="AA91" s="1">
        <v>5869.6</v>
      </c>
      <c r="AB91" s="1">
        <v>0</v>
      </c>
      <c r="AC91" s="1">
        <v>0</v>
      </c>
    </row>
    <row r="92" spans="1:29" x14ac:dyDescent="0.2">
      <c r="A92" s="2" t="s">
        <v>149</v>
      </c>
      <c r="B92" s="1" t="s">
        <v>150</v>
      </c>
      <c r="C92" s="1">
        <v>3739.2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3739.2</v>
      </c>
      <c r="L92" s="1">
        <v>0</v>
      </c>
      <c r="M92" s="1">
        <v>0</v>
      </c>
      <c r="N92" s="1">
        <v>0</v>
      </c>
      <c r="O92" s="1">
        <v>271.64</v>
      </c>
      <c r="P92" s="1">
        <v>271.64</v>
      </c>
      <c r="Q92" s="1">
        <v>0</v>
      </c>
      <c r="R92" s="1">
        <v>0</v>
      </c>
      <c r="S92" s="1">
        <v>0</v>
      </c>
      <c r="T92" s="1">
        <v>0</v>
      </c>
      <c r="U92" s="1">
        <v>-0.04</v>
      </c>
      <c r="V92" s="1">
        <v>0</v>
      </c>
      <c r="W92" s="1">
        <v>0</v>
      </c>
      <c r="X92" s="1">
        <v>0</v>
      </c>
      <c r="Y92" s="1">
        <v>0</v>
      </c>
      <c r="Z92" s="1">
        <v>271.60000000000002</v>
      </c>
      <c r="AA92" s="1">
        <v>3467.6</v>
      </c>
      <c r="AB92" s="1">
        <v>0</v>
      </c>
      <c r="AC92" s="1">
        <v>0</v>
      </c>
    </row>
    <row r="93" spans="1:29" x14ac:dyDescent="0.2">
      <c r="A93" s="2" t="s">
        <v>151</v>
      </c>
      <c r="B93" s="1" t="s">
        <v>152</v>
      </c>
      <c r="C93" s="1">
        <v>4186.6499999999996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4186.6499999999996</v>
      </c>
      <c r="L93" s="1">
        <v>0</v>
      </c>
      <c r="M93" s="1">
        <v>0</v>
      </c>
      <c r="N93" s="1">
        <v>0</v>
      </c>
      <c r="O93" s="1">
        <v>320.32</v>
      </c>
      <c r="P93" s="1">
        <v>320.32</v>
      </c>
      <c r="Q93" s="1">
        <v>0</v>
      </c>
      <c r="R93" s="1">
        <v>0</v>
      </c>
      <c r="S93" s="1">
        <v>0</v>
      </c>
      <c r="T93" s="1">
        <v>0</v>
      </c>
      <c r="U93" s="1">
        <v>0.13</v>
      </c>
      <c r="V93" s="1">
        <v>0</v>
      </c>
      <c r="W93" s="1">
        <v>0</v>
      </c>
      <c r="X93" s="1">
        <v>0</v>
      </c>
      <c r="Y93" s="1">
        <v>0</v>
      </c>
      <c r="Z93" s="1">
        <v>320.45</v>
      </c>
      <c r="AA93" s="1">
        <v>3866.2</v>
      </c>
      <c r="AB93" s="1">
        <v>0</v>
      </c>
      <c r="AC93" s="1">
        <v>0</v>
      </c>
    </row>
    <row r="94" spans="1:29" x14ac:dyDescent="0.2">
      <c r="A94" s="2" t="s">
        <v>153</v>
      </c>
      <c r="B94" s="1" t="s">
        <v>154</v>
      </c>
      <c r="C94" s="1">
        <v>3553.65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3553.65</v>
      </c>
      <c r="L94" s="1">
        <v>-107.37</v>
      </c>
      <c r="M94" s="1">
        <v>0</v>
      </c>
      <c r="N94" s="1">
        <v>0</v>
      </c>
      <c r="O94" s="1">
        <v>251.45</v>
      </c>
      <c r="P94" s="1">
        <v>144.08000000000001</v>
      </c>
      <c r="Q94" s="1">
        <v>0</v>
      </c>
      <c r="R94" s="1">
        <v>0</v>
      </c>
      <c r="S94" s="1">
        <v>0</v>
      </c>
      <c r="T94" s="1">
        <v>0</v>
      </c>
      <c r="U94" s="1">
        <v>-0.03</v>
      </c>
      <c r="V94" s="1">
        <v>0</v>
      </c>
      <c r="W94" s="1">
        <v>0</v>
      </c>
      <c r="X94" s="1">
        <v>0</v>
      </c>
      <c r="Y94" s="1">
        <v>0</v>
      </c>
      <c r="Z94" s="1">
        <v>144.05000000000001</v>
      </c>
      <c r="AA94" s="1">
        <v>3409.6</v>
      </c>
      <c r="AB94" s="1">
        <v>0</v>
      </c>
      <c r="AC94" s="1">
        <v>0</v>
      </c>
    </row>
    <row r="95" spans="1:29" x14ac:dyDescent="0.2">
      <c r="A95" s="2" t="s">
        <v>155</v>
      </c>
      <c r="B95" s="1" t="s">
        <v>156</v>
      </c>
      <c r="C95" s="1">
        <v>2891.4</v>
      </c>
      <c r="D95" s="1">
        <v>0</v>
      </c>
      <c r="E95" s="1">
        <v>0</v>
      </c>
      <c r="F95" s="1">
        <v>0</v>
      </c>
      <c r="G95" s="1">
        <v>157.19</v>
      </c>
      <c r="H95" s="1">
        <v>0</v>
      </c>
      <c r="I95" s="1">
        <v>0</v>
      </c>
      <c r="J95" s="1">
        <v>0</v>
      </c>
      <c r="K95" s="1">
        <v>3048.59</v>
      </c>
      <c r="L95" s="1">
        <v>-145.38</v>
      </c>
      <c r="M95" s="1">
        <v>0</v>
      </c>
      <c r="N95" s="1">
        <v>0</v>
      </c>
      <c r="O95" s="1">
        <v>196.5</v>
      </c>
      <c r="P95" s="1">
        <v>51.12</v>
      </c>
      <c r="Q95" s="1">
        <v>0</v>
      </c>
      <c r="R95" s="1">
        <v>0</v>
      </c>
      <c r="S95" s="1">
        <v>0</v>
      </c>
      <c r="T95" s="1">
        <v>0</v>
      </c>
      <c r="U95" s="1">
        <v>7.0000000000000007E-2</v>
      </c>
      <c r="V95" s="1">
        <v>0</v>
      </c>
      <c r="W95" s="1">
        <v>0</v>
      </c>
      <c r="X95" s="1">
        <v>0</v>
      </c>
      <c r="Y95" s="1">
        <v>0</v>
      </c>
      <c r="Z95" s="1">
        <v>51.19</v>
      </c>
      <c r="AA95" s="1">
        <v>2997.4</v>
      </c>
      <c r="AB95" s="1">
        <v>0</v>
      </c>
      <c r="AC95" s="1">
        <v>0</v>
      </c>
    </row>
    <row r="96" spans="1:29" x14ac:dyDescent="0.2">
      <c r="A96" s="2" t="s">
        <v>157</v>
      </c>
      <c r="B96" s="1" t="s">
        <v>158</v>
      </c>
      <c r="C96" s="1">
        <v>4021.95</v>
      </c>
      <c r="D96" s="1">
        <v>0</v>
      </c>
      <c r="E96" s="1">
        <v>0</v>
      </c>
      <c r="F96" s="1">
        <v>0</v>
      </c>
      <c r="G96" s="1">
        <v>2184.7399999999998</v>
      </c>
      <c r="H96" s="1">
        <v>0</v>
      </c>
      <c r="I96" s="1">
        <v>0</v>
      </c>
      <c r="J96" s="1">
        <v>0</v>
      </c>
      <c r="K96" s="1">
        <v>6206.69</v>
      </c>
      <c r="L96" s="1">
        <v>0</v>
      </c>
      <c r="M96" s="1">
        <v>0</v>
      </c>
      <c r="N96" s="1">
        <v>0</v>
      </c>
      <c r="O96" s="1">
        <v>628.27</v>
      </c>
      <c r="P96" s="1">
        <v>628.27</v>
      </c>
      <c r="Q96" s="1">
        <v>0</v>
      </c>
      <c r="R96" s="1">
        <v>0</v>
      </c>
      <c r="S96" s="1">
        <v>0</v>
      </c>
      <c r="T96" s="1">
        <v>0</v>
      </c>
      <c r="U96" s="1">
        <v>0.02</v>
      </c>
      <c r="V96" s="1">
        <v>0</v>
      </c>
      <c r="W96" s="1">
        <v>0</v>
      </c>
      <c r="X96" s="1">
        <v>0</v>
      </c>
      <c r="Y96" s="1">
        <v>0</v>
      </c>
      <c r="Z96" s="1">
        <v>628.29</v>
      </c>
      <c r="AA96" s="1">
        <v>5578.4</v>
      </c>
      <c r="AB96" s="1">
        <v>0</v>
      </c>
      <c r="AC96" s="1">
        <v>0</v>
      </c>
    </row>
    <row r="97" spans="1:29" x14ac:dyDescent="0.2">
      <c r="A97" s="2" t="s">
        <v>159</v>
      </c>
      <c r="B97" s="1" t="s">
        <v>160</v>
      </c>
      <c r="C97" s="1">
        <v>5441.4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5441.4</v>
      </c>
      <c r="L97" s="1">
        <v>0</v>
      </c>
      <c r="M97" s="1">
        <v>0</v>
      </c>
      <c r="N97" s="1">
        <v>0</v>
      </c>
      <c r="O97" s="1">
        <v>492.54</v>
      </c>
      <c r="P97" s="1">
        <v>492.54</v>
      </c>
      <c r="Q97" s="1">
        <v>0</v>
      </c>
      <c r="R97" s="1">
        <v>0</v>
      </c>
      <c r="S97" s="1">
        <v>0</v>
      </c>
      <c r="T97" s="1">
        <v>0</v>
      </c>
      <c r="U97" s="1">
        <v>-0.14000000000000001</v>
      </c>
      <c r="V97" s="1">
        <v>0</v>
      </c>
      <c r="W97" s="1">
        <v>0</v>
      </c>
      <c r="X97" s="1">
        <v>0</v>
      </c>
      <c r="Y97" s="1">
        <v>0</v>
      </c>
      <c r="Z97" s="1">
        <v>492.4</v>
      </c>
      <c r="AA97" s="1">
        <v>4949</v>
      </c>
      <c r="AB97" s="1">
        <v>0</v>
      </c>
      <c r="AC97" s="1">
        <v>0</v>
      </c>
    </row>
    <row r="98" spans="1:29" x14ac:dyDescent="0.2">
      <c r="A98" s="2" t="s">
        <v>161</v>
      </c>
      <c r="B98" s="1" t="s">
        <v>162</v>
      </c>
      <c r="C98" s="1">
        <v>6293.4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6293.4</v>
      </c>
      <c r="L98" s="1">
        <v>0</v>
      </c>
      <c r="M98" s="1">
        <v>0</v>
      </c>
      <c r="N98" s="1">
        <v>0</v>
      </c>
      <c r="O98" s="1">
        <v>643.80999999999995</v>
      </c>
      <c r="P98" s="1">
        <v>643.80999999999995</v>
      </c>
      <c r="Q98" s="1">
        <v>0</v>
      </c>
      <c r="R98" s="1">
        <v>0</v>
      </c>
      <c r="S98" s="1">
        <v>0</v>
      </c>
      <c r="T98" s="1">
        <v>0</v>
      </c>
      <c r="U98" s="1">
        <v>-0.01</v>
      </c>
      <c r="V98" s="1">
        <v>0</v>
      </c>
      <c r="W98" s="1">
        <v>0</v>
      </c>
      <c r="X98" s="1">
        <v>0</v>
      </c>
      <c r="Y98" s="1">
        <v>0</v>
      </c>
      <c r="Z98" s="1">
        <v>643.79999999999995</v>
      </c>
      <c r="AA98" s="1">
        <v>5649.6</v>
      </c>
      <c r="AB98" s="1">
        <v>0</v>
      </c>
      <c r="AC98" s="1">
        <v>0</v>
      </c>
    </row>
    <row r="99" spans="1:29" x14ac:dyDescent="0.2">
      <c r="A99" s="2" t="s">
        <v>163</v>
      </c>
      <c r="B99" s="1" t="s">
        <v>164</v>
      </c>
      <c r="C99" s="1">
        <v>5324.7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5324.7</v>
      </c>
      <c r="L99" s="1">
        <v>0</v>
      </c>
      <c r="M99" s="1">
        <v>0</v>
      </c>
      <c r="N99" s="1">
        <v>0</v>
      </c>
      <c r="O99" s="1">
        <v>473.87</v>
      </c>
      <c r="P99" s="1">
        <v>473.87</v>
      </c>
      <c r="Q99" s="1">
        <v>0</v>
      </c>
      <c r="R99" s="1">
        <v>0</v>
      </c>
      <c r="S99" s="1">
        <v>0</v>
      </c>
      <c r="T99" s="1">
        <v>0</v>
      </c>
      <c r="U99" s="1">
        <v>0.03</v>
      </c>
      <c r="V99" s="1">
        <v>0</v>
      </c>
      <c r="W99" s="1">
        <v>0</v>
      </c>
      <c r="X99" s="1">
        <v>0</v>
      </c>
      <c r="Y99" s="1">
        <v>0</v>
      </c>
      <c r="Z99" s="1">
        <v>473.9</v>
      </c>
      <c r="AA99" s="1">
        <v>4850.8</v>
      </c>
      <c r="AB99" s="1">
        <v>0</v>
      </c>
      <c r="AC99" s="1">
        <v>0</v>
      </c>
    </row>
    <row r="100" spans="1:29" s="6" customFormat="1" x14ac:dyDescent="0.2">
      <c r="A100" s="21" t="s">
        <v>58</v>
      </c>
      <c r="C100" s="6" t="s">
        <v>59</v>
      </c>
      <c r="D100" s="6" t="s">
        <v>59</v>
      </c>
      <c r="E100" s="6" t="s">
        <v>59</v>
      </c>
      <c r="F100" s="6" t="s">
        <v>59</v>
      </c>
      <c r="G100" s="6" t="s">
        <v>59</v>
      </c>
      <c r="H100" s="6" t="s">
        <v>59</v>
      </c>
      <c r="I100" s="6" t="s">
        <v>59</v>
      </c>
      <c r="J100" s="6" t="s">
        <v>59</v>
      </c>
      <c r="K100" s="6" t="s">
        <v>59</v>
      </c>
      <c r="L100" s="6" t="s">
        <v>59</v>
      </c>
      <c r="M100" s="6" t="s">
        <v>59</v>
      </c>
      <c r="N100" s="6" t="s">
        <v>59</v>
      </c>
      <c r="O100" s="6" t="s">
        <v>59</v>
      </c>
      <c r="P100" s="6" t="s">
        <v>59</v>
      </c>
      <c r="Q100" s="6" t="s">
        <v>59</v>
      </c>
      <c r="R100" s="6" t="s">
        <v>59</v>
      </c>
      <c r="S100" s="6" t="s">
        <v>59</v>
      </c>
      <c r="T100" s="6" t="s">
        <v>59</v>
      </c>
      <c r="U100" s="6" t="s">
        <v>59</v>
      </c>
      <c r="V100" s="6" t="s">
        <v>59</v>
      </c>
      <c r="W100" s="6" t="s">
        <v>59</v>
      </c>
      <c r="X100" s="6" t="s">
        <v>59</v>
      </c>
      <c r="Y100" s="6" t="s">
        <v>59</v>
      </c>
      <c r="Z100" s="6" t="s">
        <v>59</v>
      </c>
      <c r="AA100" s="6" t="s">
        <v>59</v>
      </c>
      <c r="AB100" s="6" t="s">
        <v>59</v>
      </c>
      <c r="AC100" s="6" t="s">
        <v>59</v>
      </c>
    </row>
    <row r="101" spans="1:29" x14ac:dyDescent="0.2">
      <c r="C101" s="22">
        <v>47605.95</v>
      </c>
      <c r="D101" s="22">
        <v>0</v>
      </c>
      <c r="E101" s="22">
        <v>0</v>
      </c>
      <c r="F101" s="22">
        <v>0</v>
      </c>
      <c r="G101" s="22">
        <v>2341.9299999999998</v>
      </c>
      <c r="H101" s="22">
        <v>0</v>
      </c>
      <c r="I101" s="22">
        <v>0</v>
      </c>
      <c r="J101" s="22">
        <v>0</v>
      </c>
      <c r="K101" s="22">
        <v>49947.88</v>
      </c>
      <c r="L101" s="22">
        <v>-252.75</v>
      </c>
      <c r="M101" s="22">
        <v>0</v>
      </c>
      <c r="N101" s="22">
        <v>0</v>
      </c>
      <c r="O101" s="22">
        <v>4488.3900000000003</v>
      </c>
      <c r="P101" s="22">
        <v>4235.6400000000003</v>
      </c>
      <c r="Q101" s="22">
        <v>0</v>
      </c>
      <c r="R101" s="22">
        <v>0</v>
      </c>
      <c r="S101" s="22">
        <v>0</v>
      </c>
      <c r="T101" s="22">
        <v>0</v>
      </c>
      <c r="U101" s="22">
        <v>0.04</v>
      </c>
      <c r="V101" s="22">
        <v>0</v>
      </c>
      <c r="W101" s="22">
        <v>0</v>
      </c>
      <c r="X101" s="22">
        <v>0</v>
      </c>
      <c r="Y101" s="22">
        <v>0</v>
      </c>
      <c r="Z101" s="22">
        <v>4235.68</v>
      </c>
      <c r="AA101" s="22">
        <v>45712.2</v>
      </c>
      <c r="AB101" s="22">
        <v>0</v>
      </c>
      <c r="AC101" s="22">
        <v>0</v>
      </c>
    </row>
    <row r="103" spans="1:29" x14ac:dyDescent="0.2">
      <c r="A103" s="18" t="s">
        <v>165</v>
      </c>
    </row>
    <row r="104" spans="1:29" x14ac:dyDescent="0.2">
      <c r="A104" s="2" t="s">
        <v>166</v>
      </c>
      <c r="B104" s="1" t="s">
        <v>167</v>
      </c>
      <c r="C104" s="1">
        <v>2850.75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2850.75</v>
      </c>
      <c r="L104" s="1">
        <v>-145.38</v>
      </c>
      <c r="M104" s="1">
        <v>0</v>
      </c>
      <c r="N104" s="1">
        <v>0</v>
      </c>
      <c r="O104" s="1">
        <v>174.98</v>
      </c>
      <c r="P104" s="1">
        <v>29.6</v>
      </c>
      <c r="Q104" s="1">
        <v>0</v>
      </c>
      <c r="R104" s="1">
        <v>0</v>
      </c>
      <c r="S104" s="1">
        <v>0</v>
      </c>
      <c r="T104" s="1">
        <v>0</v>
      </c>
      <c r="U104" s="1">
        <v>-0.05</v>
      </c>
      <c r="V104" s="1">
        <v>0</v>
      </c>
      <c r="W104" s="1">
        <v>0</v>
      </c>
      <c r="X104" s="1">
        <v>0</v>
      </c>
      <c r="Y104" s="1">
        <v>0</v>
      </c>
      <c r="Z104" s="1">
        <v>29.55</v>
      </c>
      <c r="AA104" s="1">
        <v>2821.2</v>
      </c>
      <c r="AB104" s="1">
        <v>0</v>
      </c>
      <c r="AC104" s="1">
        <v>0</v>
      </c>
    </row>
    <row r="105" spans="1:29" x14ac:dyDescent="0.2">
      <c r="A105" s="2" t="s">
        <v>168</v>
      </c>
      <c r="B105" s="1" t="s">
        <v>169</v>
      </c>
      <c r="C105" s="1">
        <v>7226.55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7226.55</v>
      </c>
      <c r="L105" s="1">
        <v>0</v>
      </c>
      <c r="M105" s="1">
        <v>0</v>
      </c>
      <c r="N105" s="1">
        <v>0</v>
      </c>
      <c r="O105" s="1">
        <v>832.49</v>
      </c>
      <c r="P105" s="1">
        <v>832.49</v>
      </c>
      <c r="Q105" s="1">
        <v>0</v>
      </c>
      <c r="R105" s="1">
        <v>0</v>
      </c>
      <c r="S105" s="1">
        <v>0</v>
      </c>
      <c r="T105" s="1">
        <v>0</v>
      </c>
      <c r="U105" s="1">
        <v>0.06</v>
      </c>
      <c r="V105" s="1">
        <v>0</v>
      </c>
      <c r="W105" s="1">
        <v>0</v>
      </c>
      <c r="X105" s="1">
        <v>0</v>
      </c>
      <c r="Y105" s="1">
        <v>0</v>
      </c>
      <c r="Z105" s="1">
        <v>832.55</v>
      </c>
      <c r="AA105" s="1">
        <v>6394</v>
      </c>
      <c r="AB105" s="1">
        <v>0</v>
      </c>
      <c r="AC105" s="1">
        <v>0</v>
      </c>
    </row>
    <row r="106" spans="1:29" s="6" customFormat="1" x14ac:dyDescent="0.2">
      <c r="A106" s="21" t="s">
        <v>58</v>
      </c>
      <c r="C106" s="6" t="s">
        <v>59</v>
      </c>
      <c r="D106" s="6" t="s">
        <v>59</v>
      </c>
      <c r="E106" s="6" t="s">
        <v>59</v>
      </c>
      <c r="F106" s="6" t="s">
        <v>59</v>
      </c>
      <c r="G106" s="6" t="s">
        <v>59</v>
      </c>
      <c r="H106" s="6" t="s">
        <v>59</v>
      </c>
      <c r="I106" s="6" t="s">
        <v>59</v>
      </c>
      <c r="J106" s="6" t="s">
        <v>59</v>
      </c>
      <c r="K106" s="6" t="s">
        <v>59</v>
      </c>
      <c r="L106" s="6" t="s">
        <v>59</v>
      </c>
      <c r="M106" s="6" t="s">
        <v>59</v>
      </c>
      <c r="N106" s="6" t="s">
        <v>59</v>
      </c>
      <c r="O106" s="6" t="s">
        <v>59</v>
      </c>
      <c r="P106" s="6" t="s">
        <v>59</v>
      </c>
      <c r="Q106" s="6" t="s">
        <v>59</v>
      </c>
      <c r="R106" s="6" t="s">
        <v>59</v>
      </c>
      <c r="S106" s="6" t="s">
        <v>59</v>
      </c>
      <c r="T106" s="6" t="s">
        <v>59</v>
      </c>
      <c r="U106" s="6" t="s">
        <v>59</v>
      </c>
      <c r="V106" s="6" t="s">
        <v>59</v>
      </c>
      <c r="W106" s="6" t="s">
        <v>59</v>
      </c>
      <c r="X106" s="6" t="s">
        <v>59</v>
      </c>
      <c r="Y106" s="6" t="s">
        <v>59</v>
      </c>
      <c r="Z106" s="6" t="s">
        <v>59</v>
      </c>
      <c r="AA106" s="6" t="s">
        <v>59</v>
      </c>
      <c r="AB106" s="6" t="s">
        <v>59</v>
      </c>
      <c r="AC106" s="6" t="s">
        <v>59</v>
      </c>
    </row>
    <row r="107" spans="1:29" x14ac:dyDescent="0.2">
      <c r="C107" s="22">
        <v>10077.299999999999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10077.299999999999</v>
      </c>
      <c r="L107" s="22">
        <v>-145.38</v>
      </c>
      <c r="M107" s="22">
        <v>0</v>
      </c>
      <c r="N107" s="22">
        <v>0</v>
      </c>
      <c r="O107" s="22">
        <v>1007.47</v>
      </c>
      <c r="P107" s="22">
        <v>862.09</v>
      </c>
      <c r="Q107" s="22">
        <v>0</v>
      </c>
      <c r="R107" s="22">
        <v>0</v>
      </c>
      <c r="S107" s="22">
        <v>0</v>
      </c>
      <c r="T107" s="22">
        <v>0</v>
      </c>
      <c r="U107" s="22">
        <v>0.01</v>
      </c>
      <c r="V107" s="22">
        <v>0</v>
      </c>
      <c r="W107" s="22">
        <v>0</v>
      </c>
      <c r="X107" s="22">
        <v>0</v>
      </c>
      <c r="Y107" s="22">
        <v>0</v>
      </c>
      <c r="Z107" s="22">
        <v>862.1</v>
      </c>
      <c r="AA107" s="22">
        <v>9215.2000000000007</v>
      </c>
      <c r="AB107" s="22">
        <v>0</v>
      </c>
      <c r="AC107" s="22">
        <v>0</v>
      </c>
    </row>
    <row r="109" spans="1:29" x14ac:dyDescent="0.2">
      <c r="A109" s="18" t="s">
        <v>170</v>
      </c>
    </row>
    <row r="110" spans="1:29" x14ac:dyDescent="0.2">
      <c r="A110" s="2" t="s">
        <v>171</v>
      </c>
      <c r="B110" s="1" t="s">
        <v>172</v>
      </c>
      <c r="C110" s="1">
        <v>8680.9500000000007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8680.9500000000007</v>
      </c>
      <c r="L110" s="1">
        <v>0</v>
      </c>
      <c r="M110" s="1">
        <v>0</v>
      </c>
      <c r="N110" s="1">
        <v>0</v>
      </c>
      <c r="O110" s="1">
        <v>1143.1500000000001</v>
      </c>
      <c r="P110" s="1">
        <v>1143.1500000000001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1143.1500000000001</v>
      </c>
      <c r="AA110" s="1">
        <v>7537.8</v>
      </c>
      <c r="AB110" s="1">
        <v>0</v>
      </c>
      <c r="AC110" s="1">
        <v>0</v>
      </c>
    </row>
    <row r="111" spans="1:29" x14ac:dyDescent="0.2">
      <c r="A111" s="2" t="s">
        <v>173</v>
      </c>
      <c r="B111" s="1" t="s">
        <v>174</v>
      </c>
      <c r="C111" s="1">
        <v>5760.9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5760.9</v>
      </c>
      <c r="L111" s="1">
        <v>0</v>
      </c>
      <c r="M111" s="1">
        <v>0</v>
      </c>
      <c r="N111" s="1">
        <v>0</v>
      </c>
      <c r="O111" s="1">
        <v>548.39</v>
      </c>
      <c r="P111" s="1">
        <v>548.39</v>
      </c>
      <c r="Q111" s="1">
        <v>0</v>
      </c>
      <c r="R111" s="1">
        <v>0</v>
      </c>
      <c r="S111" s="1">
        <v>0</v>
      </c>
      <c r="T111" s="1">
        <v>0</v>
      </c>
      <c r="U111" s="1">
        <v>-0.09</v>
      </c>
      <c r="V111" s="1">
        <v>0</v>
      </c>
      <c r="W111" s="1">
        <v>0</v>
      </c>
      <c r="X111" s="1">
        <v>0</v>
      </c>
      <c r="Y111" s="1">
        <v>0</v>
      </c>
      <c r="Z111" s="1">
        <v>548.29999999999995</v>
      </c>
      <c r="AA111" s="1">
        <v>5212.6000000000004</v>
      </c>
      <c r="AB111" s="1">
        <v>0</v>
      </c>
      <c r="AC111" s="1">
        <v>0</v>
      </c>
    </row>
    <row r="112" spans="1:29" x14ac:dyDescent="0.2">
      <c r="A112" s="2" t="s">
        <v>175</v>
      </c>
      <c r="B112" s="1" t="s">
        <v>176</v>
      </c>
      <c r="C112" s="1">
        <v>2685.15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2685.15</v>
      </c>
      <c r="L112" s="1">
        <v>-145.38</v>
      </c>
      <c r="M112" s="1">
        <v>0</v>
      </c>
      <c r="N112" s="1">
        <v>0</v>
      </c>
      <c r="O112" s="1">
        <v>157.6</v>
      </c>
      <c r="P112" s="1">
        <v>12.23</v>
      </c>
      <c r="Q112" s="1">
        <v>0</v>
      </c>
      <c r="R112" s="1">
        <v>0</v>
      </c>
      <c r="S112" s="1">
        <v>0</v>
      </c>
      <c r="T112" s="1">
        <v>0</v>
      </c>
      <c r="U112" s="1">
        <v>0.12</v>
      </c>
      <c r="V112" s="1">
        <v>0</v>
      </c>
      <c r="W112" s="1">
        <v>0</v>
      </c>
      <c r="X112" s="1">
        <v>0</v>
      </c>
      <c r="Y112" s="1">
        <v>0</v>
      </c>
      <c r="Z112" s="1">
        <v>12.35</v>
      </c>
      <c r="AA112" s="1">
        <v>2672.8</v>
      </c>
      <c r="AB112" s="1">
        <v>0</v>
      </c>
      <c r="AC112" s="1">
        <v>0</v>
      </c>
    </row>
    <row r="113" spans="1:29" x14ac:dyDescent="0.2">
      <c r="A113" s="2" t="s">
        <v>177</v>
      </c>
      <c r="B113" s="1" t="s">
        <v>178</v>
      </c>
      <c r="C113" s="1">
        <v>2552.85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2552.85</v>
      </c>
      <c r="L113" s="1">
        <v>-160.30000000000001</v>
      </c>
      <c r="M113" s="1">
        <v>0</v>
      </c>
      <c r="N113" s="1">
        <v>-11.16</v>
      </c>
      <c r="O113" s="1">
        <v>149.13999999999999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0.01</v>
      </c>
      <c r="V113" s="1">
        <v>0</v>
      </c>
      <c r="W113" s="1">
        <v>0</v>
      </c>
      <c r="X113" s="1">
        <v>0</v>
      </c>
      <c r="Y113" s="1">
        <v>0</v>
      </c>
      <c r="Z113" s="1">
        <v>-11.15</v>
      </c>
      <c r="AA113" s="1">
        <v>2564</v>
      </c>
      <c r="AB113" s="1">
        <v>0</v>
      </c>
      <c r="AC113" s="1">
        <v>0</v>
      </c>
    </row>
    <row r="114" spans="1:29" s="6" customFormat="1" x14ac:dyDescent="0.2">
      <c r="A114" s="21" t="s">
        <v>58</v>
      </c>
      <c r="C114" s="6" t="s">
        <v>59</v>
      </c>
      <c r="D114" s="6" t="s">
        <v>59</v>
      </c>
      <c r="E114" s="6" t="s">
        <v>59</v>
      </c>
      <c r="F114" s="6" t="s">
        <v>59</v>
      </c>
      <c r="G114" s="6" t="s">
        <v>59</v>
      </c>
      <c r="H114" s="6" t="s">
        <v>59</v>
      </c>
      <c r="I114" s="6" t="s">
        <v>59</v>
      </c>
      <c r="J114" s="6" t="s">
        <v>59</v>
      </c>
      <c r="K114" s="6" t="s">
        <v>59</v>
      </c>
      <c r="L114" s="6" t="s">
        <v>59</v>
      </c>
      <c r="M114" s="6" t="s">
        <v>59</v>
      </c>
      <c r="N114" s="6" t="s">
        <v>59</v>
      </c>
      <c r="O114" s="6" t="s">
        <v>59</v>
      </c>
      <c r="P114" s="6" t="s">
        <v>59</v>
      </c>
      <c r="Q114" s="6" t="s">
        <v>59</v>
      </c>
      <c r="R114" s="6" t="s">
        <v>59</v>
      </c>
      <c r="S114" s="6" t="s">
        <v>59</v>
      </c>
      <c r="T114" s="6" t="s">
        <v>59</v>
      </c>
      <c r="U114" s="6" t="s">
        <v>59</v>
      </c>
      <c r="V114" s="6" t="s">
        <v>59</v>
      </c>
      <c r="W114" s="6" t="s">
        <v>59</v>
      </c>
      <c r="X114" s="6" t="s">
        <v>59</v>
      </c>
      <c r="Y114" s="6" t="s">
        <v>59</v>
      </c>
      <c r="Z114" s="6" t="s">
        <v>59</v>
      </c>
      <c r="AA114" s="6" t="s">
        <v>59</v>
      </c>
      <c r="AB114" s="6" t="s">
        <v>59</v>
      </c>
      <c r="AC114" s="6" t="s">
        <v>59</v>
      </c>
    </row>
    <row r="115" spans="1:29" x14ac:dyDescent="0.2">
      <c r="C115" s="22">
        <v>19679.849999999999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19679.849999999999</v>
      </c>
      <c r="L115" s="22">
        <v>-305.68</v>
      </c>
      <c r="M115" s="22">
        <v>0</v>
      </c>
      <c r="N115" s="22">
        <v>-11.16</v>
      </c>
      <c r="O115" s="22">
        <v>1998.28</v>
      </c>
      <c r="P115" s="22">
        <v>1703.77</v>
      </c>
      <c r="Q115" s="22">
        <v>0</v>
      </c>
      <c r="R115" s="22">
        <v>0</v>
      </c>
      <c r="S115" s="22">
        <v>0</v>
      </c>
      <c r="T115" s="22">
        <v>0</v>
      </c>
      <c r="U115" s="22">
        <v>0.04</v>
      </c>
      <c r="V115" s="22">
        <v>0</v>
      </c>
      <c r="W115" s="22">
        <v>0</v>
      </c>
      <c r="X115" s="22">
        <v>0</v>
      </c>
      <c r="Y115" s="22">
        <v>0</v>
      </c>
      <c r="Z115" s="22">
        <v>1692.65</v>
      </c>
      <c r="AA115" s="22">
        <v>17987.2</v>
      </c>
      <c r="AB115" s="22">
        <v>0</v>
      </c>
      <c r="AC115" s="22">
        <v>0</v>
      </c>
    </row>
    <row r="117" spans="1:29" x14ac:dyDescent="0.2">
      <c r="A117" s="18" t="s">
        <v>179</v>
      </c>
    </row>
    <row r="118" spans="1:29" x14ac:dyDescent="0.2">
      <c r="A118" s="2" t="s">
        <v>180</v>
      </c>
      <c r="B118" s="1" t="s">
        <v>181</v>
      </c>
      <c r="C118" s="1">
        <v>7022.7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7022.7</v>
      </c>
      <c r="L118" s="1">
        <v>0</v>
      </c>
      <c r="M118" s="1">
        <v>0</v>
      </c>
      <c r="N118" s="1">
        <v>0</v>
      </c>
      <c r="O118" s="1">
        <v>788.95</v>
      </c>
      <c r="P118" s="1">
        <v>788.95</v>
      </c>
      <c r="Q118" s="1">
        <v>0</v>
      </c>
      <c r="R118" s="1">
        <v>0</v>
      </c>
      <c r="S118" s="1">
        <v>0</v>
      </c>
      <c r="T118" s="1">
        <v>0</v>
      </c>
      <c r="U118" s="1">
        <v>0.15</v>
      </c>
      <c r="V118" s="1">
        <v>0</v>
      </c>
      <c r="W118" s="1">
        <v>0</v>
      </c>
      <c r="X118" s="1">
        <v>0</v>
      </c>
      <c r="Y118" s="1">
        <v>0</v>
      </c>
      <c r="Z118" s="1">
        <v>789.1</v>
      </c>
      <c r="AA118" s="1">
        <v>6233.6</v>
      </c>
      <c r="AB118" s="1">
        <v>0</v>
      </c>
      <c r="AC118" s="1">
        <v>0</v>
      </c>
    </row>
    <row r="119" spans="1:29" s="6" customFormat="1" x14ac:dyDescent="0.2">
      <c r="A119" s="21" t="s">
        <v>58</v>
      </c>
      <c r="C119" s="6" t="s">
        <v>59</v>
      </c>
      <c r="D119" s="6" t="s">
        <v>59</v>
      </c>
      <c r="E119" s="6" t="s">
        <v>59</v>
      </c>
      <c r="F119" s="6" t="s">
        <v>59</v>
      </c>
      <c r="G119" s="6" t="s">
        <v>59</v>
      </c>
      <c r="H119" s="6" t="s">
        <v>59</v>
      </c>
      <c r="I119" s="6" t="s">
        <v>59</v>
      </c>
      <c r="J119" s="6" t="s">
        <v>59</v>
      </c>
      <c r="K119" s="6" t="s">
        <v>59</v>
      </c>
      <c r="L119" s="6" t="s">
        <v>59</v>
      </c>
      <c r="M119" s="6" t="s">
        <v>59</v>
      </c>
      <c r="N119" s="6" t="s">
        <v>59</v>
      </c>
      <c r="O119" s="6" t="s">
        <v>59</v>
      </c>
      <c r="P119" s="6" t="s">
        <v>59</v>
      </c>
      <c r="Q119" s="6" t="s">
        <v>59</v>
      </c>
      <c r="R119" s="6" t="s">
        <v>59</v>
      </c>
      <c r="S119" s="6" t="s">
        <v>59</v>
      </c>
      <c r="T119" s="6" t="s">
        <v>59</v>
      </c>
      <c r="U119" s="6" t="s">
        <v>59</v>
      </c>
      <c r="V119" s="6" t="s">
        <v>59</v>
      </c>
      <c r="W119" s="6" t="s">
        <v>59</v>
      </c>
      <c r="X119" s="6" t="s">
        <v>59</v>
      </c>
      <c r="Y119" s="6" t="s">
        <v>59</v>
      </c>
      <c r="Z119" s="6" t="s">
        <v>59</v>
      </c>
      <c r="AA119" s="6" t="s">
        <v>59</v>
      </c>
      <c r="AB119" s="6" t="s">
        <v>59</v>
      </c>
      <c r="AC119" s="6" t="s">
        <v>59</v>
      </c>
    </row>
    <row r="120" spans="1:29" x14ac:dyDescent="0.2">
      <c r="C120" s="22">
        <v>7022.7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7022.7</v>
      </c>
      <c r="L120" s="22">
        <v>0</v>
      </c>
      <c r="M120" s="22">
        <v>0</v>
      </c>
      <c r="N120" s="22">
        <v>0</v>
      </c>
      <c r="O120" s="22">
        <v>788.95</v>
      </c>
      <c r="P120" s="22">
        <v>788.95</v>
      </c>
      <c r="Q120" s="22">
        <v>0</v>
      </c>
      <c r="R120" s="22">
        <v>0</v>
      </c>
      <c r="S120" s="22">
        <v>0</v>
      </c>
      <c r="T120" s="22">
        <v>0</v>
      </c>
      <c r="U120" s="22">
        <v>0.15</v>
      </c>
      <c r="V120" s="22">
        <v>0</v>
      </c>
      <c r="W120" s="22">
        <v>0</v>
      </c>
      <c r="X120" s="22">
        <v>0</v>
      </c>
      <c r="Y120" s="22">
        <v>0</v>
      </c>
      <c r="Z120" s="22">
        <v>789.1</v>
      </c>
      <c r="AA120" s="22">
        <v>6233.6</v>
      </c>
      <c r="AB120" s="22">
        <v>0</v>
      </c>
      <c r="AC120" s="22">
        <v>0</v>
      </c>
    </row>
    <row r="122" spans="1:29" x14ac:dyDescent="0.2">
      <c r="A122" s="18" t="s">
        <v>182</v>
      </c>
    </row>
    <row r="123" spans="1:29" x14ac:dyDescent="0.2">
      <c r="A123" s="2" t="s">
        <v>183</v>
      </c>
      <c r="B123" s="1" t="s">
        <v>184</v>
      </c>
      <c r="C123" s="1">
        <v>2570.4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2570.4</v>
      </c>
      <c r="L123" s="1">
        <v>-160.30000000000001</v>
      </c>
      <c r="M123" s="1">
        <v>0</v>
      </c>
      <c r="N123" s="1">
        <v>-10.039999999999999</v>
      </c>
      <c r="O123" s="1">
        <v>150.26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0.04</v>
      </c>
      <c r="V123" s="1">
        <v>0</v>
      </c>
      <c r="W123" s="1">
        <v>0</v>
      </c>
      <c r="X123" s="1">
        <v>0</v>
      </c>
      <c r="Y123" s="1">
        <v>0</v>
      </c>
      <c r="Z123" s="1">
        <v>-10</v>
      </c>
      <c r="AA123" s="1">
        <v>2580.4</v>
      </c>
      <c r="AB123" s="1">
        <v>0</v>
      </c>
      <c r="AC123" s="1">
        <v>0</v>
      </c>
    </row>
    <row r="124" spans="1:29" x14ac:dyDescent="0.2">
      <c r="A124" s="2" t="s">
        <v>185</v>
      </c>
      <c r="B124" s="1" t="s">
        <v>186</v>
      </c>
      <c r="C124" s="1">
        <v>2648.1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2648.1</v>
      </c>
      <c r="L124" s="1">
        <v>-145.38</v>
      </c>
      <c r="M124" s="1">
        <v>0</v>
      </c>
      <c r="N124" s="1">
        <v>0</v>
      </c>
      <c r="O124" s="1">
        <v>155.22999999999999</v>
      </c>
      <c r="P124" s="1">
        <v>9.85</v>
      </c>
      <c r="Q124" s="1">
        <v>0</v>
      </c>
      <c r="R124" s="1">
        <v>0</v>
      </c>
      <c r="S124" s="1">
        <v>0</v>
      </c>
      <c r="T124" s="1">
        <v>0</v>
      </c>
      <c r="U124" s="1">
        <v>0.05</v>
      </c>
      <c r="V124" s="1">
        <v>0</v>
      </c>
      <c r="W124" s="1">
        <v>0</v>
      </c>
      <c r="X124" s="1">
        <v>0</v>
      </c>
      <c r="Y124" s="1">
        <v>0</v>
      </c>
      <c r="Z124" s="1">
        <v>9.9</v>
      </c>
      <c r="AA124" s="1">
        <v>2638.2</v>
      </c>
      <c r="AB124" s="1">
        <v>0</v>
      </c>
      <c r="AC124" s="1">
        <v>0</v>
      </c>
    </row>
    <row r="125" spans="1:29" x14ac:dyDescent="0.2">
      <c r="A125" s="2" t="s">
        <v>187</v>
      </c>
      <c r="B125" s="1" t="s">
        <v>188</v>
      </c>
      <c r="C125" s="1">
        <v>4306.6499999999996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4306.6499999999996</v>
      </c>
      <c r="L125" s="1">
        <v>0</v>
      </c>
      <c r="M125" s="1">
        <v>0</v>
      </c>
      <c r="N125" s="1">
        <v>0</v>
      </c>
      <c r="O125" s="1">
        <v>333.38</v>
      </c>
      <c r="P125" s="1">
        <v>333.38</v>
      </c>
      <c r="Q125" s="1">
        <v>0</v>
      </c>
      <c r="R125" s="1">
        <v>0</v>
      </c>
      <c r="S125" s="1">
        <v>0</v>
      </c>
      <c r="T125" s="1">
        <v>0</v>
      </c>
      <c r="U125" s="1">
        <v>7.0000000000000007E-2</v>
      </c>
      <c r="V125" s="1">
        <v>0</v>
      </c>
      <c r="W125" s="1">
        <v>0</v>
      </c>
      <c r="X125" s="1">
        <v>0</v>
      </c>
      <c r="Y125" s="1">
        <v>0</v>
      </c>
      <c r="Z125" s="1">
        <v>333.45</v>
      </c>
      <c r="AA125" s="1">
        <v>3973.2</v>
      </c>
      <c r="AB125" s="1">
        <v>0</v>
      </c>
      <c r="AC125" s="1">
        <v>0</v>
      </c>
    </row>
    <row r="126" spans="1:29" x14ac:dyDescent="0.2">
      <c r="A126" s="2" t="s">
        <v>189</v>
      </c>
      <c r="B126" s="1" t="s">
        <v>190</v>
      </c>
      <c r="C126" s="1">
        <v>3090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3090</v>
      </c>
      <c r="L126" s="1">
        <v>-125.1</v>
      </c>
      <c r="M126" s="1">
        <v>0</v>
      </c>
      <c r="N126" s="1">
        <v>0</v>
      </c>
      <c r="O126" s="1">
        <v>201.01</v>
      </c>
      <c r="P126" s="1">
        <v>75.900000000000006</v>
      </c>
      <c r="Q126" s="1">
        <v>0</v>
      </c>
      <c r="R126" s="1">
        <v>0</v>
      </c>
      <c r="S126" s="1">
        <v>0</v>
      </c>
      <c r="T126" s="1">
        <v>0</v>
      </c>
      <c r="U126" s="1">
        <v>-0.1</v>
      </c>
      <c r="V126" s="1">
        <v>0</v>
      </c>
      <c r="W126" s="1">
        <v>0</v>
      </c>
      <c r="X126" s="1">
        <v>0</v>
      </c>
      <c r="Y126" s="1">
        <v>0</v>
      </c>
      <c r="Z126" s="1">
        <v>75.8</v>
      </c>
      <c r="AA126" s="1">
        <v>3014.2</v>
      </c>
      <c r="AB126" s="1">
        <v>0</v>
      </c>
      <c r="AC126" s="1">
        <v>0</v>
      </c>
    </row>
    <row r="127" spans="1:29" x14ac:dyDescent="0.2">
      <c r="A127" s="2" t="s">
        <v>191</v>
      </c>
      <c r="B127" s="1" t="s">
        <v>192</v>
      </c>
      <c r="C127" s="1">
        <v>4602.75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4602.75</v>
      </c>
      <c r="L127" s="1">
        <v>0</v>
      </c>
      <c r="M127" s="1">
        <v>0</v>
      </c>
      <c r="N127" s="1">
        <v>0</v>
      </c>
      <c r="O127" s="1">
        <v>365.59</v>
      </c>
      <c r="P127" s="1">
        <v>365.59</v>
      </c>
      <c r="Q127" s="1">
        <v>0</v>
      </c>
      <c r="R127" s="1">
        <v>0</v>
      </c>
      <c r="S127" s="1">
        <v>0</v>
      </c>
      <c r="T127" s="1">
        <v>0</v>
      </c>
      <c r="U127" s="1">
        <v>0.16</v>
      </c>
      <c r="V127" s="1">
        <v>0</v>
      </c>
      <c r="W127" s="1">
        <v>0</v>
      </c>
      <c r="X127" s="1">
        <v>0</v>
      </c>
      <c r="Y127" s="1">
        <v>0</v>
      </c>
      <c r="Z127" s="1">
        <v>365.75</v>
      </c>
      <c r="AA127" s="1">
        <v>4237</v>
      </c>
      <c r="AB127" s="1">
        <v>0</v>
      </c>
      <c r="AC127" s="1">
        <v>0</v>
      </c>
    </row>
    <row r="128" spans="1:29" x14ac:dyDescent="0.2">
      <c r="A128" s="2" t="s">
        <v>193</v>
      </c>
      <c r="B128" s="1" t="s">
        <v>194</v>
      </c>
      <c r="C128" s="1">
        <v>2004.6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2004.6</v>
      </c>
      <c r="L128" s="1">
        <v>-188.71</v>
      </c>
      <c r="M128" s="1">
        <v>0</v>
      </c>
      <c r="N128" s="1">
        <v>-74.67</v>
      </c>
      <c r="O128" s="1">
        <v>114.05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7.0000000000000007E-2</v>
      </c>
      <c r="V128" s="1">
        <v>0</v>
      </c>
      <c r="W128" s="1">
        <v>0</v>
      </c>
      <c r="X128" s="1">
        <v>0</v>
      </c>
      <c r="Y128" s="1">
        <v>0</v>
      </c>
      <c r="Z128" s="1">
        <v>-74.599999999999994</v>
      </c>
      <c r="AA128" s="1">
        <v>2079.1999999999998</v>
      </c>
      <c r="AB128" s="1">
        <v>0</v>
      </c>
      <c r="AC128" s="1">
        <v>0</v>
      </c>
    </row>
    <row r="129" spans="1:29" s="6" customFormat="1" x14ac:dyDescent="0.2">
      <c r="A129" s="21" t="s">
        <v>58</v>
      </c>
      <c r="C129" s="6" t="s">
        <v>59</v>
      </c>
      <c r="D129" s="6" t="s">
        <v>59</v>
      </c>
      <c r="E129" s="6" t="s">
        <v>59</v>
      </c>
      <c r="F129" s="6" t="s">
        <v>59</v>
      </c>
      <c r="G129" s="6" t="s">
        <v>59</v>
      </c>
      <c r="H129" s="6" t="s">
        <v>59</v>
      </c>
      <c r="I129" s="6" t="s">
        <v>59</v>
      </c>
      <c r="J129" s="6" t="s">
        <v>59</v>
      </c>
      <c r="K129" s="6" t="s">
        <v>59</v>
      </c>
      <c r="L129" s="6" t="s">
        <v>59</v>
      </c>
      <c r="M129" s="6" t="s">
        <v>59</v>
      </c>
      <c r="N129" s="6" t="s">
        <v>59</v>
      </c>
      <c r="O129" s="6" t="s">
        <v>59</v>
      </c>
      <c r="P129" s="6" t="s">
        <v>59</v>
      </c>
      <c r="Q129" s="6" t="s">
        <v>59</v>
      </c>
      <c r="R129" s="6" t="s">
        <v>59</v>
      </c>
      <c r="S129" s="6" t="s">
        <v>59</v>
      </c>
      <c r="T129" s="6" t="s">
        <v>59</v>
      </c>
      <c r="U129" s="6" t="s">
        <v>59</v>
      </c>
      <c r="V129" s="6" t="s">
        <v>59</v>
      </c>
      <c r="W129" s="6" t="s">
        <v>59</v>
      </c>
      <c r="X129" s="6" t="s">
        <v>59</v>
      </c>
      <c r="Y129" s="6" t="s">
        <v>59</v>
      </c>
      <c r="Z129" s="6" t="s">
        <v>59</v>
      </c>
      <c r="AA129" s="6" t="s">
        <v>59</v>
      </c>
      <c r="AB129" s="6" t="s">
        <v>59</v>
      </c>
      <c r="AC129" s="6" t="s">
        <v>59</v>
      </c>
    </row>
    <row r="130" spans="1:29" x14ac:dyDescent="0.2">
      <c r="C130" s="22">
        <v>19222.5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19222.5</v>
      </c>
      <c r="L130" s="22">
        <v>-619.49</v>
      </c>
      <c r="M130" s="22">
        <v>0</v>
      </c>
      <c r="N130" s="22">
        <v>-84.71</v>
      </c>
      <c r="O130" s="22">
        <v>1319.52</v>
      </c>
      <c r="P130" s="22">
        <v>784.72</v>
      </c>
      <c r="Q130" s="22">
        <v>0</v>
      </c>
      <c r="R130" s="22">
        <v>0</v>
      </c>
      <c r="S130" s="22">
        <v>0</v>
      </c>
      <c r="T130" s="22">
        <v>0</v>
      </c>
      <c r="U130" s="22">
        <v>0.28999999999999998</v>
      </c>
      <c r="V130" s="22">
        <v>0</v>
      </c>
      <c r="W130" s="22">
        <v>0</v>
      </c>
      <c r="X130" s="22">
        <v>0</v>
      </c>
      <c r="Y130" s="22">
        <v>0</v>
      </c>
      <c r="Z130" s="22">
        <v>700.3</v>
      </c>
      <c r="AA130" s="22">
        <v>18522.2</v>
      </c>
      <c r="AB130" s="22">
        <v>0</v>
      </c>
      <c r="AC130" s="22">
        <v>0</v>
      </c>
    </row>
    <row r="132" spans="1:29" x14ac:dyDescent="0.2">
      <c r="A132" s="18" t="s">
        <v>195</v>
      </c>
    </row>
    <row r="133" spans="1:29" x14ac:dyDescent="0.2">
      <c r="A133" s="2" t="s">
        <v>196</v>
      </c>
      <c r="B133" s="1" t="s">
        <v>197</v>
      </c>
      <c r="C133" s="1">
        <v>2746.35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2746.35</v>
      </c>
      <c r="L133" s="1">
        <v>-145.38</v>
      </c>
      <c r="M133" s="1">
        <v>0</v>
      </c>
      <c r="N133" s="1">
        <v>0</v>
      </c>
      <c r="O133" s="1">
        <v>163.62</v>
      </c>
      <c r="P133" s="1">
        <v>18.239999999999998</v>
      </c>
      <c r="Q133" s="1">
        <v>0</v>
      </c>
      <c r="R133" s="1">
        <v>0</v>
      </c>
      <c r="S133" s="1">
        <v>0</v>
      </c>
      <c r="T133" s="1">
        <v>0</v>
      </c>
      <c r="U133" s="1">
        <v>-0.09</v>
      </c>
      <c r="V133" s="1">
        <v>0</v>
      </c>
      <c r="W133" s="1">
        <v>0</v>
      </c>
      <c r="X133" s="1">
        <v>0</v>
      </c>
      <c r="Y133" s="1">
        <v>0</v>
      </c>
      <c r="Z133" s="1">
        <v>18.149999999999999</v>
      </c>
      <c r="AA133" s="1">
        <v>2728.2</v>
      </c>
      <c r="AB133" s="1">
        <v>0</v>
      </c>
      <c r="AC133" s="1">
        <v>0</v>
      </c>
    </row>
    <row r="134" spans="1:29" x14ac:dyDescent="0.2">
      <c r="A134" s="2" t="s">
        <v>198</v>
      </c>
      <c r="B134" s="1" t="s">
        <v>199</v>
      </c>
      <c r="C134" s="1">
        <v>2341.8000000000002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2341.8000000000002</v>
      </c>
      <c r="L134" s="1">
        <v>-160.30000000000001</v>
      </c>
      <c r="M134" s="1">
        <v>0</v>
      </c>
      <c r="N134" s="1">
        <v>-24.67</v>
      </c>
      <c r="O134" s="1">
        <v>135.63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-0.13</v>
      </c>
      <c r="V134" s="1">
        <v>0</v>
      </c>
      <c r="W134" s="1">
        <v>0</v>
      </c>
      <c r="X134" s="1">
        <v>0</v>
      </c>
      <c r="Y134" s="1">
        <v>0</v>
      </c>
      <c r="Z134" s="1">
        <v>-24.8</v>
      </c>
      <c r="AA134" s="1">
        <v>2366.6</v>
      </c>
      <c r="AB134" s="1">
        <v>0</v>
      </c>
      <c r="AC134" s="1">
        <v>0</v>
      </c>
    </row>
    <row r="135" spans="1:29" s="6" customFormat="1" x14ac:dyDescent="0.2">
      <c r="A135" s="21" t="s">
        <v>58</v>
      </c>
      <c r="C135" s="6" t="s">
        <v>59</v>
      </c>
      <c r="D135" s="6" t="s">
        <v>59</v>
      </c>
      <c r="E135" s="6" t="s">
        <v>59</v>
      </c>
      <c r="F135" s="6" t="s">
        <v>59</v>
      </c>
      <c r="G135" s="6" t="s">
        <v>59</v>
      </c>
      <c r="H135" s="6" t="s">
        <v>59</v>
      </c>
      <c r="I135" s="6" t="s">
        <v>59</v>
      </c>
      <c r="J135" s="6" t="s">
        <v>59</v>
      </c>
      <c r="K135" s="6" t="s">
        <v>59</v>
      </c>
      <c r="L135" s="6" t="s">
        <v>59</v>
      </c>
      <c r="M135" s="6" t="s">
        <v>59</v>
      </c>
      <c r="N135" s="6" t="s">
        <v>59</v>
      </c>
      <c r="O135" s="6" t="s">
        <v>59</v>
      </c>
      <c r="P135" s="6" t="s">
        <v>59</v>
      </c>
      <c r="Q135" s="6" t="s">
        <v>59</v>
      </c>
      <c r="R135" s="6" t="s">
        <v>59</v>
      </c>
      <c r="S135" s="6" t="s">
        <v>59</v>
      </c>
      <c r="T135" s="6" t="s">
        <v>59</v>
      </c>
      <c r="U135" s="6" t="s">
        <v>59</v>
      </c>
      <c r="V135" s="6" t="s">
        <v>59</v>
      </c>
      <c r="W135" s="6" t="s">
        <v>59</v>
      </c>
      <c r="X135" s="6" t="s">
        <v>59</v>
      </c>
      <c r="Y135" s="6" t="s">
        <v>59</v>
      </c>
      <c r="Z135" s="6" t="s">
        <v>59</v>
      </c>
      <c r="AA135" s="6" t="s">
        <v>59</v>
      </c>
      <c r="AB135" s="6" t="s">
        <v>59</v>
      </c>
      <c r="AC135" s="6" t="s">
        <v>59</v>
      </c>
    </row>
    <row r="136" spans="1:29" x14ac:dyDescent="0.2">
      <c r="C136" s="22">
        <v>5088.1499999999996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5088.1499999999996</v>
      </c>
      <c r="L136" s="22">
        <v>-305.68</v>
      </c>
      <c r="M136" s="22">
        <v>0</v>
      </c>
      <c r="N136" s="22">
        <v>-24.67</v>
      </c>
      <c r="O136" s="22">
        <v>299.25</v>
      </c>
      <c r="P136" s="22">
        <v>18.239999999999998</v>
      </c>
      <c r="Q136" s="22">
        <v>0</v>
      </c>
      <c r="R136" s="22">
        <v>0</v>
      </c>
      <c r="S136" s="22">
        <v>0</v>
      </c>
      <c r="T136" s="22">
        <v>0</v>
      </c>
      <c r="U136" s="22">
        <v>-0.22</v>
      </c>
      <c r="V136" s="22">
        <v>0</v>
      </c>
      <c r="W136" s="22">
        <v>0</v>
      </c>
      <c r="X136" s="22">
        <v>0</v>
      </c>
      <c r="Y136" s="22">
        <v>0</v>
      </c>
      <c r="Z136" s="22">
        <v>-6.65</v>
      </c>
      <c r="AA136" s="22">
        <v>5094.8</v>
      </c>
      <c r="AB136" s="22">
        <v>0</v>
      </c>
      <c r="AC136" s="22">
        <v>0</v>
      </c>
    </row>
    <row r="138" spans="1:29" x14ac:dyDescent="0.2">
      <c r="A138" s="18" t="s">
        <v>200</v>
      </c>
    </row>
    <row r="139" spans="1:29" x14ac:dyDescent="0.2">
      <c r="A139" s="2" t="s">
        <v>201</v>
      </c>
      <c r="B139" s="1" t="s">
        <v>202</v>
      </c>
      <c r="C139" s="1">
        <v>3708.15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3708.15</v>
      </c>
      <c r="L139" s="1">
        <v>0</v>
      </c>
      <c r="M139" s="1">
        <v>0</v>
      </c>
      <c r="N139" s="1">
        <v>0</v>
      </c>
      <c r="O139" s="1">
        <v>268.26</v>
      </c>
      <c r="P139" s="1">
        <v>268.26</v>
      </c>
      <c r="Q139" s="1">
        <v>0</v>
      </c>
      <c r="R139" s="1">
        <v>0</v>
      </c>
      <c r="S139" s="1">
        <v>0</v>
      </c>
      <c r="T139" s="1">
        <v>0</v>
      </c>
      <c r="U139" s="1">
        <v>0.09</v>
      </c>
      <c r="V139" s="1">
        <v>0</v>
      </c>
      <c r="W139" s="1">
        <v>0</v>
      </c>
      <c r="X139" s="1">
        <v>0</v>
      </c>
      <c r="Y139" s="1">
        <v>0</v>
      </c>
      <c r="Z139" s="1">
        <v>268.35000000000002</v>
      </c>
      <c r="AA139" s="1">
        <v>3439.8</v>
      </c>
      <c r="AB139" s="1">
        <v>0</v>
      </c>
      <c r="AC139" s="1">
        <v>0</v>
      </c>
    </row>
    <row r="140" spans="1:29" x14ac:dyDescent="0.2">
      <c r="A140" s="2" t="s">
        <v>203</v>
      </c>
      <c r="B140" s="1" t="s">
        <v>204</v>
      </c>
      <c r="C140" s="1">
        <v>2728.35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2728.35</v>
      </c>
      <c r="L140" s="1">
        <v>-145.38</v>
      </c>
      <c r="M140" s="1">
        <v>0</v>
      </c>
      <c r="N140" s="1">
        <v>0</v>
      </c>
      <c r="O140" s="1">
        <v>161.66</v>
      </c>
      <c r="P140" s="1">
        <v>16.28</v>
      </c>
      <c r="Q140" s="1">
        <v>0</v>
      </c>
      <c r="R140" s="1">
        <v>0</v>
      </c>
      <c r="S140" s="1">
        <v>0</v>
      </c>
      <c r="T140" s="1">
        <v>0</v>
      </c>
      <c r="U140" s="1">
        <v>7.0000000000000007E-2</v>
      </c>
      <c r="V140" s="1">
        <v>0</v>
      </c>
      <c r="W140" s="1">
        <v>0</v>
      </c>
      <c r="X140" s="1">
        <v>0</v>
      </c>
      <c r="Y140" s="1">
        <v>0</v>
      </c>
      <c r="Z140" s="1">
        <v>16.350000000000001</v>
      </c>
      <c r="AA140" s="1">
        <v>2712</v>
      </c>
      <c r="AB140" s="1">
        <v>0</v>
      </c>
      <c r="AC140" s="1">
        <v>0</v>
      </c>
    </row>
    <row r="141" spans="1:29" x14ac:dyDescent="0.2">
      <c r="A141" s="2" t="s">
        <v>205</v>
      </c>
      <c r="B141" s="1" t="s">
        <v>206</v>
      </c>
      <c r="C141" s="1">
        <v>2739.75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2739.75</v>
      </c>
      <c r="L141" s="1">
        <v>-145.38</v>
      </c>
      <c r="M141" s="1">
        <v>0</v>
      </c>
      <c r="N141" s="1">
        <v>0</v>
      </c>
      <c r="O141" s="1">
        <v>162.9</v>
      </c>
      <c r="P141" s="1">
        <v>17.52</v>
      </c>
      <c r="Q141" s="1">
        <v>0</v>
      </c>
      <c r="R141" s="1">
        <v>0</v>
      </c>
      <c r="S141" s="1">
        <v>0</v>
      </c>
      <c r="T141" s="1">
        <v>0</v>
      </c>
      <c r="U141" s="1">
        <v>0.03</v>
      </c>
      <c r="V141" s="1">
        <v>0</v>
      </c>
      <c r="W141" s="1">
        <v>0</v>
      </c>
      <c r="X141" s="1">
        <v>0</v>
      </c>
      <c r="Y141" s="1">
        <v>0</v>
      </c>
      <c r="Z141" s="1">
        <v>17.55</v>
      </c>
      <c r="AA141" s="1">
        <v>2722.2</v>
      </c>
      <c r="AB141" s="1">
        <v>0</v>
      </c>
      <c r="AC141" s="1">
        <v>0</v>
      </c>
    </row>
    <row r="142" spans="1:29" x14ac:dyDescent="0.2">
      <c r="A142" s="2" t="s">
        <v>207</v>
      </c>
      <c r="B142" s="1" t="s">
        <v>208</v>
      </c>
      <c r="C142" s="1">
        <v>3257.55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3257.55</v>
      </c>
      <c r="L142" s="1">
        <v>-125.1</v>
      </c>
      <c r="M142" s="1">
        <v>0</v>
      </c>
      <c r="N142" s="1">
        <v>0</v>
      </c>
      <c r="O142" s="1">
        <v>219.24</v>
      </c>
      <c r="P142" s="1">
        <v>94.13</v>
      </c>
      <c r="Q142" s="1">
        <v>0</v>
      </c>
      <c r="R142" s="1">
        <v>0</v>
      </c>
      <c r="S142" s="1">
        <v>0</v>
      </c>
      <c r="T142" s="1">
        <v>0</v>
      </c>
      <c r="U142" s="1">
        <v>0.02</v>
      </c>
      <c r="V142" s="1">
        <v>0</v>
      </c>
      <c r="W142" s="1">
        <v>0</v>
      </c>
      <c r="X142" s="1">
        <v>0</v>
      </c>
      <c r="Y142" s="1">
        <v>0</v>
      </c>
      <c r="Z142" s="1">
        <v>94.15</v>
      </c>
      <c r="AA142" s="1">
        <v>3163.4</v>
      </c>
      <c r="AB142" s="1">
        <v>0</v>
      </c>
      <c r="AC142" s="1">
        <v>0</v>
      </c>
    </row>
    <row r="143" spans="1:29" x14ac:dyDescent="0.2">
      <c r="A143" s="2" t="s">
        <v>209</v>
      </c>
      <c r="B143" s="1" t="s">
        <v>210</v>
      </c>
      <c r="C143" s="1">
        <v>3582.15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3582.15</v>
      </c>
      <c r="L143" s="1">
        <v>0</v>
      </c>
      <c r="M143" s="1">
        <v>0</v>
      </c>
      <c r="N143" s="1">
        <v>0</v>
      </c>
      <c r="O143" s="1">
        <v>254.55</v>
      </c>
      <c r="P143" s="1">
        <v>147.35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147.35</v>
      </c>
      <c r="AA143" s="1">
        <v>3434.8</v>
      </c>
      <c r="AB143" s="1">
        <v>0</v>
      </c>
      <c r="AC143" s="1">
        <v>0</v>
      </c>
    </row>
    <row r="144" spans="1:29" x14ac:dyDescent="0.2">
      <c r="A144" s="2" t="s">
        <v>211</v>
      </c>
      <c r="B144" s="1" t="s">
        <v>212</v>
      </c>
      <c r="C144" s="1">
        <v>2727.75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2727.75</v>
      </c>
      <c r="L144" s="1">
        <v>-145.38</v>
      </c>
      <c r="M144" s="1">
        <v>0</v>
      </c>
      <c r="N144" s="1">
        <v>0</v>
      </c>
      <c r="O144" s="1">
        <v>161.59</v>
      </c>
      <c r="P144" s="1">
        <v>16.22</v>
      </c>
      <c r="Q144" s="1">
        <v>0</v>
      </c>
      <c r="R144" s="1">
        <v>0</v>
      </c>
      <c r="S144" s="1">
        <v>0</v>
      </c>
      <c r="T144" s="1">
        <v>0</v>
      </c>
      <c r="U144" s="1">
        <v>0.13</v>
      </c>
      <c r="V144" s="1">
        <v>0</v>
      </c>
      <c r="W144" s="1">
        <v>0</v>
      </c>
      <c r="X144" s="1">
        <v>0</v>
      </c>
      <c r="Y144" s="1">
        <v>0</v>
      </c>
      <c r="Z144" s="1">
        <v>16.350000000000001</v>
      </c>
      <c r="AA144" s="1">
        <v>2711.4</v>
      </c>
      <c r="AB144" s="1">
        <v>0</v>
      </c>
      <c r="AC144" s="1">
        <v>0</v>
      </c>
    </row>
    <row r="145" spans="1:29" s="6" customFormat="1" x14ac:dyDescent="0.2">
      <c r="A145" s="21" t="s">
        <v>58</v>
      </c>
      <c r="C145" s="6" t="s">
        <v>59</v>
      </c>
      <c r="D145" s="6" t="s">
        <v>59</v>
      </c>
      <c r="E145" s="6" t="s">
        <v>59</v>
      </c>
      <c r="F145" s="6" t="s">
        <v>59</v>
      </c>
      <c r="G145" s="6" t="s">
        <v>59</v>
      </c>
      <c r="H145" s="6" t="s">
        <v>59</v>
      </c>
      <c r="I145" s="6" t="s">
        <v>59</v>
      </c>
      <c r="J145" s="6" t="s">
        <v>59</v>
      </c>
      <c r="K145" s="6" t="s">
        <v>59</v>
      </c>
      <c r="L145" s="6" t="s">
        <v>59</v>
      </c>
      <c r="M145" s="6" t="s">
        <v>59</v>
      </c>
      <c r="N145" s="6" t="s">
        <v>59</v>
      </c>
      <c r="O145" s="6" t="s">
        <v>59</v>
      </c>
      <c r="P145" s="6" t="s">
        <v>59</v>
      </c>
      <c r="Q145" s="6" t="s">
        <v>59</v>
      </c>
      <c r="R145" s="6" t="s">
        <v>59</v>
      </c>
      <c r="S145" s="6" t="s">
        <v>59</v>
      </c>
      <c r="T145" s="6" t="s">
        <v>59</v>
      </c>
      <c r="U145" s="6" t="s">
        <v>59</v>
      </c>
      <c r="V145" s="6" t="s">
        <v>59</v>
      </c>
      <c r="W145" s="6" t="s">
        <v>59</v>
      </c>
      <c r="X145" s="6" t="s">
        <v>59</v>
      </c>
      <c r="Y145" s="6" t="s">
        <v>59</v>
      </c>
      <c r="Z145" s="6" t="s">
        <v>59</v>
      </c>
      <c r="AA145" s="6" t="s">
        <v>59</v>
      </c>
      <c r="AB145" s="6" t="s">
        <v>59</v>
      </c>
      <c r="AC145" s="6" t="s">
        <v>59</v>
      </c>
    </row>
    <row r="146" spans="1:29" x14ac:dyDescent="0.2">
      <c r="C146" s="22">
        <v>18743.7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18743.7</v>
      </c>
      <c r="L146" s="22">
        <v>-561.24</v>
      </c>
      <c r="M146" s="22">
        <v>0</v>
      </c>
      <c r="N146" s="22">
        <v>0</v>
      </c>
      <c r="O146" s="22">
        <v>1228.2</v>
      </c>
      <c r="P146" s="22">
        <v>559.76</v>
      </c>
      <c r="Q146" s="22">
        <v>0</v>
      </c>
      <c r="R146" s="22">
        <v>0</v>
      </c>
      <c r="S146" s="22">
        <v>0</v>
      </c>
      <c r="T146" s="22">
        <v>0</v>
      </c>
      <c r="U146" s="22">
        <v>0.34</v>
      </c>
      <c r="V146" s="22">
        <v>0</v>
      </c>
      <c r="W146" s="22">
        <v>0</v>
      </c>
      <c r="X146" s="22">
        <v>0</v>
      </c>
      <c r="Y146" s="22">
        <v>0</v>
      </c>
      <c r="Z146" s="22">
        <v>560.1</v>
      </c>
      <c r="AA146" s="22">
        <v>18183.599999999999</v>
      </c>
      <c r="AB146" s="22">
        <v>0</v>
      </c>
      <c r="AC146" s="22">
        <v>0</v>
      </c>
    </row>
    <row r="148" spans="1:29" x14ac:dyDescent="0.2">
      <c r="A148" s="18" t="s">
        <v>213</v>
      </c>
    </row>
    <row r="149" spans="1:29" x14ac:dyDescent="0.2">
      <c r="A149" s="2" t="s">
        <v>214</v>
      </c>
      <c r="B149" s="1" t="s">
        <v>215</v>
      </c>
      <c r="C149" s="1">
        <v>7896.75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7896.75</v>
      </c>
      <c r="L149" s="1">
        <v>0</v>
      </c>
      <c r="M149" s="1">
        <v>0</v>
      </c>
      <c r="N149" s="1">
        <v>0</v>
      </c>
      <c r="O149" s="1">
        <v>975.65</v>
      </c>
      <c r="P149" s="1">
        <v>975.65</v>
      </c>
      <c r="Q149" s="1">
        <v>0</v>
      </c>
      <c r="R149" s="1">
        <v>0</v>
      </c>
      <c r="S149" s="1">
        <v>0</v>
      </c>
      <c r="T149" s="1">
        <v>0</v>
      </c>
      <c r="U149" s="1">
        <v>0.1</v>
      </c>
      <c r="V149" s="1">
        <v>0</v>
      </c>
      <c r="W149" s="1">
        <v>0</v>
      </c>
      <c r="X149" s="1">
        <v>0</v>
      </c>
      <c r="Y149" s="1">
        <v>0</v>
      </c>
      <c r="Z149" s="1">
        <v>975.75</v>
      </c>
      <c r="AA149" s="1">
        <v>6921</v>
      </c>
      <c r="AB149" s="1">
        <v>0</v>
      </c>
      <c r="AC149" s="1">
        <v>0</v>
      </c>
    </row>
    <row r="150" spans="1:29" x14ac:dyDescent="0.2">
      <c r="A150" s="2" t="s">
        <v>216</v>
      </c>
      <c r="B150" s="1" t="s">
        <v>217</v>
      </c>
      <c r="C150" s="1">
        <v>3560.25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3560.25</v>
      </c>
      <c r="L150" s="1">
        <v>0</v>
      </c>
      <c r="M150" s="1">
        <v>0</v>
      </c>
      <c r="N150" s="1">
        <v>0</v>
      </c>
      <c r="O150" s="1">
        <v>252.17</v>
      </c>
      <c r="P150" s="1">
        <v>144.80000000000001</v>
      </c>
      <c r="Q150" s="1">
        <v>0</v>
      </c>
      <c r="R150" s="1">
        <v>0</v>
      </c>
      <c r="S150" s="1">
        <v>0</v>
      </c>
      <c r="T150" s="1">
        <v>0</v>
      </c>
      <c r="U150" s="1">
        <v>0.05</v>
      </c>
      <c r="V150" s="1">
        <v>0</v>
      </c>
      <c r="W150" s="1">
        <v>0</v>
      </c>
      <c r="X150" s="1">
        <v>0</v>
      </c>
      <c r="Y150" s="1">
        <v>0</v>
      </c>
      <c r="Z150" s="1">
        <v>144.85</v>
      </c>
      <c r="AA150" s="1">
        <v>3415.4</v>
      </c>
      <c r="AB150" s="1">
        <v>0</v>
      </c>
      <c r="AC150" s="1">
        <v>0</v>
      </c>
    </row>
    <row r="151" spans="1:29" x14ac:dyDescent="0.2">
      <c r="A151" s="2" t="s">
        <v>218</v>
      </c>
      <c r="B151" s="1" t="s">
        <v>219</v>
      </c>
      <c r="C151" s="1">
        <v>2728.35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2728.35</v>
      </c>
      <c r="L151" s="1">
        <v>-145.38</v>
      </c>
      <c r="M151" s="1">
        <v>0</v>
      </c>
      <c r="N151" s="1">
        <v>0</v>
      </c>
      <c r="O151" s="1">
        <v>161.66</v>
      </c>
      <c r="P151" s="1">
        <v>16.28</v>
      </c>
      <c r="Q151" s="1">
        <v>0</v>
      </c>
      <c r="R151" s="1">
        <v>0</v>
      </c>
      <c r="S151" s="1">
        <v>0</v>
      </c>
      <c r="T151" s="1">
        <v>0</v>
      </c>
      <c r="U151" s="1">
        <v>-0.13</v>
      </c>
      <c r="V151" s="1">
        <v>0</v>
      </c>
      <c r="W151" s="1">
        <v>0</v>
      </c>
      <c r="X151" s="1">
        <v>0</v>
      </c>
      <c r="Y151" s="1">
        <v>0</v>
      </c>
      <c r="Z151" s="1">
        <v>16.149999999999999</v>
      </c>
      <c r="AA151" s="1">
        <v>2712.2</v>
      </c>
      <c r="AB151" s="1">
        <v>0</v>
      </c>
      <c r="AC151" s="1">
        <v>0</v>
      </c>
    </row>
    <row r="152" spans="1:29" x14ac:dyDescent="0.2">
      <c r="A152" s="2" t="s">
        <v>220</v>
      </c>
      <c r="B152" s="1" t="s">
        <v>221</v>
      </c>
      <c r="C152" s="1">
        <v>5161.95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5161.95</v>
      </c>
      <c r="L152" s="1">
        <v>0</v>
      </c>
      <c r="M152" s="1">
        <v>0</v>
      </c>
      <c r="N152" s="1">
        <v>0</v>
      </c>
      <c r="O152" s="1">
        <v>447.83</v>
      </c>
      <c r="P152" s="1">
        <v>447.83</v>
      </c>
      <c r="Q152" s="1">
        <v>0</v>
      </c>
      <c r="R152" s="1">
        <v>0</v>
      </c>
      <c r="S152" s="1">
        <v>0</v>
      </c>
      <c r="T152" s="1">
        <v>0</v>
      </c>
      <c r="U152" s="1">
        <v>-0.08</v>
      </c>
      <c r="V152" s="1">
        <v>0</v>
      </c>
      <c r="W152" s="1">
        <v>0</v>
      </c>
      <c r="X152" s="1">
        <v>0</v>
      </c>
      <c r="Y152" s="1">
        <v>0</v>
      </c>
      <c r="Z152" s="1">
        <v>447.75</v>
      </c>
      <c r="AA152" s="1">
        <v>4714.2</v>
      </c>
      <c r="AB152" s="1">
        <v>0</v>
      </c>
      <c r="AC152" s="1">
        <v>0</v>
      </c>
    </row>
    <row r="153" spans="1:29" x14ac:dyDescent="0.2">
      <c r="A153" s="2" t="s">
        <v>222</v>
      </c>
      <c r="B153" s="1" t="s">
        <v>223</v>
      </c>
      <c r="C153" s="1">
        <v>3560.25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3560.25</v>
      </c>
      <c r="L153" s="1">
        <v>-107.37</v>
      </c>
      <c r="M153" s="1">
        <v>0</v>
      </c>
      <c r="N153" s="1">
        <v>0</v>
      </c>
      <c r="O153" s="1">
        <v>252.17</v>
      </c>
      <c r="P153" s="1">
        <v>144.80000000000001</v>
      </c>
      <c r="Q153" s="1">
        <v>0</v>
      </c>
      <c r="R153" s="1">
        <v>0</v>
      </c>
      <c r="S153" s="1">
        <v>0</v>
      </c>
      <c r="T153" s="1">
        <v>0</v>
      </c>
      <c r="U153" s="1">
        <v>0.05</v>
      </c>
      <c r="V153" s="1">
        <v>0</v>
      </c>
      <c r="W153" s="1">
        <v>0</v>
      </c>
      <c r="X153" s="1">
        <v>0</v>
      </c>
      <c r="Y153" s="1">
        <v>0</v>
      </c>
      <c r="Z153" s="1">
        <v>144.85</v>
      </c>
      <c r="AA153" s="1">
        <v>3415.4</v>
      </c>
      <c r="AB153" s="1">
        <v>0</v>
      </c>
      <c r="AC153" s="1">
        <v>0</v>
      </c>
    </row>
    <row r="154" spans="1:29" x14ac:dyDescent="0.2">
      <c r="A154" s="2" t="s">
        <v>224</v>
      </c>
      <c r="B154" s="1" t="s">
        <v>225</v>
      </c>
      <c r="C154" s="1">
        <v>3557.25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3557.25</v>
      </c>
      <c r="L154" s="1">
        <v>-107.37</v>
      </c>
      <c r="M154" s="1">
        <v>0</v>
      </c>
      <c r="N154" s="1">
        <v>0</v>
      </c>
      <c r="O154" s="1">
        <v>251.84</v>
      </c>
      <c r="P154" s="1">
        <v>144.47</v>
      </c>
      <c r="Q154" s="1">
        <v>0</v>
      </c>
      <c r="R154" s="1">
        <v>0</v>
      </c>
      <c r="S154" s="1">
        <v>0</v>
      </c>
      <c r="T154" s="1">
        <v>0</v>
      </c>
      <c r="U154" s="1">
        <v>-0.02</v>
      </c>
      <c r="V154" s="1">
        <v>0</v>
      </c>
      <c r="W154" s="1">
        <v>0</v>
      </c>
      <c r="X154" s="1">
        <v>0</v>
      </c>
      <c r="Y154" s="1">
        <v>0</v>
      </c>
      <c r="Z154" s="1">
        <v>144.44999999999999</v>
      </c>
      <c r="AA154" s="1">
        <v>3412.8</v>
      </c>
      <c r="AB154" s="1">
        <v>0</v>
      </c>
      <c r="AC154" s="1">
        <v>0</v>
      </c>
    </row>
    <row r="155" spans="1:29" x14ac:dyDescent="0.2">
      <c r="A155" s="2" t="s">
        <v>226</v>
      </c>
      <c r="B155" s="1" t="s">
        <v>227</v>
      </c>
      <c r="C155" s="1">
        <v>4067.55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4067.55</v>
      </c>
      <c r="L155" s="1">
        <v>0</v>
      </c>
      <c r="M155" s="1">
        <v>0</v>
      </c>
      <c r="N155" s="1">
        <v>0</v>
      </c>
      <c r="O155" s="1">
        <v>307.36</v>
      </c>
      <c r="P155" s="1">
        <v>307.36</v>
      </c>
      <c r="Q155" s="1">
        <v>0</v>
      </c>
      <c r="R155" s="1">
        <v>0</v>
      </c>
      <c r="S155" s="1">
        <v>0</v>
      </c>
      <c r="T155" s="1">
        <v>0</v>
      </c>
      <c r="U155" s="1">
        <v>-0.01</v>
      </c>
      <c r="V155" s="1">
        <v>0</v>
      </c>
      <c r="W155" s="1">
        <v>0</v>
      </c>
      <c r="X155" s="1">
        <v>0</v>
      </c>
      <c r="Y155" s="1">
        <v>0</v>
      </c>
      <c r="Z155" s="1">
        <v>307.35000000000002</v>
      </c>
      <c r="AA155" s="1">
        <v>3760.2</v>
      </c>
      <c r="AB155" s="1">
        <v>0</v>
      </c>
      <c r="AC155" s="1">
        <v>0</v>
      </c>
    </row>
    <row r="156" spans="1:29" x14ac:dyDescent="0.2">
      <c r="A156" s="2" t="s">
        <v>228</v>
      </c>
      <c r="B156" s="1" t="s">
        <v>229</v>
      </c>
      <c r="C156" s="1">
        <v>1032.75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1032.75</v>
      </c>
      <c r="L156" s="1">
        <v>-200.74</v>
      </c>
      <c r="M156" s="1">
        <v>0</v>
      </c>
      <c r="N156" s="1">
        <v>-148.88999999999999</v>
      </c>
      <c r="O156" s="1">
        <v>51.85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-0.16</v>
      </c>
      <c r="V156" s="1">
        <v>0</v>
      </c>
      <c r="W156" s="1">
        <v>0</v>
      </c>
      <c r="X156" s="1">
        <v>0</v>
      </c>
      <c r="Y156" s="1">
        <v>0</v>
      </c>
      <c r="Z156" s="1">
        <v>-149.05000000000001</v>
      </c>
      <c r="AA156" s="1">
        <v>1181.8</v>
      </c>
      <c r="AB156" s="1">
        <v>0</v>
      </c>
      <c r="AC156" s="1">
        <v>0</v>
      </c>
    </row>
    <row r="157" spans="1:29" x14ac:dyDescent="0.2">
      <c r="A157" s="2" t="s">
        <v>230</v>
      </c>
      <c r="B157" s="1" t="s">
        <v>231</v>
      </c>
      <c r="C157" s="1">
        <v>3750.15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3750.15</v>
      </c>
      <c r="L157" s="1">
        <v>0</v>
      </c>
      <c r="M157" s="1">
        <v>0</v>
      </c>
      <c r="N157" s="1">
        <v>0</v>
      </c>
      <c r="O157" s="1">
        <v>272.83</v>
      </c>
      <c r="P157" s="1">
        <v>272.83</v>
      </c>
      <c r="Q157" s="1">
        <v>0</v>
      </c>
      <c r="R157" s="1">
        <v>0</v>
      </c>
      <c r="S157" s="1">
        <v>0</v>
      </c>
      <c r="T157" s="1">
        <v>0</v>
      </c>
      <c r="U157" s="1">
        <v>0.12</v>
      </c>
      <c r="V157" s="1">
        <v>0</v>
      </c>
      <c r="W157" s="1">
        <v>0</v>
      </c>
      <c r="X157" s="1">
        <v>0</v>
      </c>
      <c r="Y157" s="1">
        <v>0</v>
      </c>
      <c r="Z157" s="1">
        <v>272.95</v>
      </c>
      <c r="AA157" s="1">
        <v>3477.2</v>
      </c>
      <c r="AB157" s="1">
        <v>0</v>
      </c>
      <c r="AC157" s="1">
        <v>0</v>
      </c>
    </row>
    <row r="158" spans="1:29" x14ac:dyDescent="0.2">
      <c r="A158" s="2" t="s">
        <v>232</v>
      </c>
      <c r="B158" s="1" t="s">
        <v>233</v>
      </c>
      <c r="C158" s="1">
        <v>3689.7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3689.7</v>
      </c>
      <c r="L158" s="1">
        <v>0</v>
      </c>
      <c r="M158" s="1">
        <v>0</v>
      </c>
      <c r="N158" s="1">
        <v>0</v>
      </c>
      <c r="O158" s="1">
        <v>266.25</v>
      </c>
      <c r="P158" s="1">
        <v>266.25</v>
      </c>
      <c r="Q158" s="1">
        <v>0</v>
      </c>
      <c r="R158" s="1">
        <v>0</v>
      </c>
      <c r="S158" s="1">
        <v>0</v>
      </c>
      <c r="T158" s="1">
        <v>0</v>
      </c>
      <c r="U158" s="1">
        <v>0.05</v>
      </c>
      <c r="V158" s="1">
        <v>0</v>
      </c>
      <c r="W158" s="1">
        <v>0</v>
      </c>
      <c r="X158" s="1">
        <v>0</v>
      </c>
      <c r="Y158" s="1">
        <v>0</v>
      </c>
      <c r="Z158" s="1">
        <v>266.3</v>
      </c>
      <c r="AA158" s="1">
        <v>3423.4</v>
      </c>
      <c r="AB158" s="1">
        <v>0</v>
      </c>
      <c r="AC158" s="1">
        <v>0</v>
      </c>
    </row>
    <row r="159" spans="1:29" x14ac:dyDescent="0.2">
      <c r="A159" s="2" t="s">
        <v>234</v>
      </c>
      <c r="B159" s="1" t="s">
        <v>235</v>
      </c>
      <c r="C159" s="1">
        <v>5161.95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5161.95</v>
      </c>
      <c r="L159" s="1">
        <v>0</v>
      </c>
      <c r="M159" s="1">
        <v>0</v>
      </c>
      <c r="N159" s="1">
        <v>0</v>
      </c>
      <c r="O159" s="1">
        <v>447.83</v>
      </c>
      <c r="P159" s="1">
        <v>447.83</v>
      </c>
      <c r="Q159" s="1">
        <v>0</v>
      </c>
      <c r="R159" s="1">
        <v>0</v>
      </c>
      <c r="S159" s="1">
        <v>0</v>
      </c>
      <c r="T159" s="1">
        <v>0</v>
      </c>
      <c r="U159" s="1">
        <v>-0.08</v>
      </c>
      <c r="V159" s="1">
        <v>0</v>
      </c>
      <c r="W159" s="1">
        <v>0</v>
      </c>
      <c r="X159" s="1">
        <v>0</v>
      </c>
      <c r="Y159" s="1">
        <v>0</v>
      </c>
      <c r="Z159" s="1">
        <v>447.75</v>
      </c>
      <c r="AA159" s="1">
        <v>4714.2</v>
      </c>
      <c r="AB159" s="1">
        <v>0</v>
      </c>
      <c r="AC159" s="1">
        <v>0</v>
      </c>
    </row>
    <row r="160" spans="1:29" x14ac:dyDescent="0.2">
      <c r="A160" s="2" t="s">
        <v>236</v>
      </c>
      <c r="B160" s="1" t="s">
        <v>237</v>
      </c>
      <c r="C160" s="1">
        <v>4007.85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4007.85</v>
      </c>
      <c r="L160" s="1">
        <v>0</v>
      </c>
      <c r="M160" s="1">
        <v>0</v>
      </c>
      <c r="N160" s="1">
        <v>0</v>
      </c>
      <c r="O160" s="1">
        <v>300.87</v>
      </c>
      <c r="P160" s="1">
        <v>300.87</v>
      </c>
      <c r="Q160" s="1">
        <v>0</v>
      </c>
      <c r="R160" s="1">
        <v>0</v>
      </c>
      <c r="S160" s="1">
        <v>0</v>
      </c>
      <c r="T160" s="1">
        <v>0</v>
      </c>
      <c r="U160" s="1">
        <v>-0.02</v>
      </c>
      <c r="V160" s="1">
        <v>0</v>
      </c>
      <c r="W160" s="1">
        <v>0</v>
      </c>
      <c r="X160" s="1">
        <v>0</v>
      </c>
      <c r="Y160" s="1">
        <v>0</v>
      </c>
      <c r="Z160" s="1">
        <v>300.85000000000002</v>
      </c>
      <c r="AA160" s="1">
        <v>3707</v>
      </c>
      <c r="AB160" s="1">
        <v>0</v>
      </c>
      <c r="AC160" s="1">
        <v>0</v>
      </c>
    </row>
    <row r="161" spans="1:29" x14ac:dyDescent="0.2">
      <c r="A161" s="2" t="s">
        <v>238</v>
      </c>
      <c r="B161" s="1" t="s">
        <v>239</v>
      </c>
      <c r="C161" s="1">
        <v>3157.35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3157.35</v>
      </c>
      <c r="L161" s="1">
        <v>-125.1</v>
      </c>
      <c r="M161" s="1">
        <v>0</v>
      </c>
      <c r="N161" s="1">
        <v>0</v>
      </c>
      <c r="O161" s="1">
        <v>208.33</v>
      </c>
      <c r="P161" s="1">
        <v>83.23</v>
      </c>
      <c r="Q161" s="1">
        <v>0</v>
      </c>
      <c r="R161" s="1">
        <v>0</v>
      </c>
      <c r="S161" s="1">
        <v>0</v>
      </c>
      <c r="T161" s="1">
        <v>0</v>
      </c>
      <c r="U161" s="1">
        <v>-0.08</v>
      </c>
      <c r="V161" s="1">
        <v>0</v>
      </c>
      <c r="W161" s="1">
        <v>0</v>
      </c>
      <c r="X161" s="1">
        <v>0</v>
      </c>
      <c r="Y161" s="1">
        <v>0</v>
      </c>
      <c r="Z161" s="1">
        <v>83.15</v>
      </c>
      <c r="AA161" s="1">
        <v>3074.2</v>
      </c>
      <c r="AB161" s="1">
        <v>0</v>
      </c>
      <c r="AC161" s="1">
        <v>0</v>
      </c>
    </row>
    <row r="162" spans="1:29" x14ac:dyDescent="0.2">
      <c r="A162" s="2" t="s">
        <v>240</v>
      </c>
      <c r="B162" s="1" t="s">
        <v>241</v>
      </c>
      <c r="C162" s="1">
        <v>2462.6999999999998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2462.6999999999998</v>
      </c>
      <c r="L162" s="1">
        <v>-160.30000000000001</v>
      </c>
      <c r="M162" s="1">
        <v>0</v>
      </c>
      <c r="N162" s="1">
        <v>-16.93</v>
      </c>
      <c r="O162" s="1">
        <v>143.37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0.03</v>
      </c>
      <c r="V162" s="1">
        <v>0</v>
      </c>
      <c r="W162" s="1">
        <v>0</v>
      </c>
      <c r="X162" s="1">
        <v>0</v>
      </c>
      <c r="Y162" s="1">
        <v>0</v>
      </c>
      <c r="Z162" s="1">
        <v>-16.899999999999999</v>
      </c>
      <c r="AA162" s="1">
        <v>2479.6</v>
      </c>
      <c r="AB162" s="1">
        <v>0</v>
      </c>
      <c r="AC162" s="1">
        <v>0</v>
      </c>
    </row>
    <row r="163" spans="1:29" x14ac:dyDescent="0.2">
      <c r="A163" s="2" t="s">
        <v>242</v>
      </c>
      <c r="B163" s="1" t="s">
        <v>243</v>
      </c>
      <c r="C163" s="1">
        <v>3297.75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3297.75</v>
      </c>
      <c r="L163" s="1">
        <v>-125.1</v>
      </c>
      <c r="M163" s="1">
        <v>0</v>
      </c>
      <c r="N163" s="1">
        <v>0</v>
      </c>
      <c r="O163" s="1">
        <v>223.61</v>
      </c>
      <c r="P163" s="1">
        <v>98.51</v>
      </c>
      <c r="Q163" s="1">
        <v>0</v>
      </c>
      <c r="R163" s="1">
        <v>0</v>
      </c>
      <c r="S163" s="1">
        <v>0</v>
      </c>
      <c r="T163" s="1">
        <v>0</v>
      </c>
      <c r="U163" s="1">
        <v>-0.16</v>
      </c>
      <c r="V163" s="1">
        <v>0</v>
      </c>
      <c r="W163" s="1">
        <v>0</v>
      </c>
      <c r="X163" s="1">
        <v>0</v>
      </c>
      <c r="Y163" s="1">
        <v>0</v>
      </c>
      <c r="Z163" s="1">
        <v>98.35</v>
      </c>
      <c r="AA163" s="1">
        <v>3199.4</v>
      </c>
      <c r="AB163" s="1">
        <v>0</v>
      </c>
      <c r="AC163" s="1">
        <v>0</v>
      </c>
    </row>
    <row r="164" spans="1:29" x14ac:dyDescent="0.2">
      <c r="A164" s="2" t="s">
        <v>244</v>
      </c>
      <c r="B164" s="1" t="s">
        <v>245</v>
      </c>
      <c r="C164" s="1">
        <v>3598.8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3598.8</v>
      </c>
      <c r="L164" s="1">
        <v>-107.37</v>
      </c>
      <c r="M164" s="1">
        <v>0</v>
      </c>
      <c r="N164" s="1">
        <v>0</v>
      </c>
      <c r="O164" s="1">
        <v>256.36</v>
      </c>
      <c r="P164" s="1">
        <v>148.99</v>
      </c>
      <c r="Q164" s="1">
        <v>0</v>
      </c>
      <c r="R164" s="1">
        <v>0</v>
      </c>
      <c r="S164" s="1">
        <v>0</v>
      </c>
      <c r="T164" s="1">
        <v>0</v>
      </c>
      <c r="U164" s="1">
        <v>0.01</v>
      </c>
      <c r="V164" s="1">
        <v>0</v>
      </c>
      <c r="W164" s="1">
        <v>0</v>
      </c>
      <c r="X164" s="1">
        <v>0</v>
      </c>
      <c r="Y164" s="1">
        <v>0</v>
      </c>
      <c r="Z164" s="1">
        <v>149</v>
      </c>
      <c r="AA164" s="1">
        <v>3449.8</v>
      </c>
      <c r="AB164" s="1">
        <v>0</v>
      </c>
      <c r="AC164" s="1">
        <v>0</v>
      </c>
    </row>
    <row r="165" spans="1:29" x14ac:dyDescent="0.2">
      <c r="A165" s="2" t="s">
        <v>246</v>
      </c>
      <c r="B165" s="1" t="s">
        <v>247</v>
      </c>
      <c r="C165" s="1">
        <v>3157.35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3157.35</v>
      </c>
      <c r="L165" s="1">
        <v>-125.1</v>
      </c>
      <c r="M165" s="1">
        <v>0</v>
      </c>
      <c r="N165" s="1">
        <v>0</v>
      </c>
      <c r="O165" s="1">
        <v>208.33</v>
      </c>
      <c r="P165" s="1">
        <v>83.23</v>
      </c>
      <c r="Q165" s="1">
        <v>0</v>
      </c>
      <c r="R165" s="1">
        <v>0</v>
      </c>
      <c r="S165" s="1">
        <v>0</v>
      </c>
      <c r="T165" s="1">
        <v>0</v>
      </c>
      <c r="U165" s="1">
        <v>-0.08</v>
      </c>
      <c r="V165" s="1">
        <v>0</v>
      </c>
      <c r="W165" s="1">
        <v>0</v>
      </c>
      <c r="X165" s="1">
        <v>0</v>
      </c>
      <c r="Y165" s="1">
        <v>0</v>
      </c>
      <c r="Z165" s="1">
        <v>83.15</v>
      </c>
      <c r="AA165" s="1">
        <v>3074.2</v>
      </c>
      <c r="AB165" s="1">
        <v>0</v>
      </c>
      <c r="AC165" s="1">
        <v>0</v>
      </c>
    </row>
    <row r="166" spans="1:29" x14ac:dyDescent="0.2">
      <c r="A166" s="2" t="s">
        <v>248</v>
      </c>
      <c r="B166" s="1" t="s">
        <v>249</v>
      </c>
      <c r="C166" s="1">
        <v>3560.25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3560.25</v>
      </c>
      <c r="L166" s="1">
        <v>-107.37</v>
      </c>
      <c r="M166" s="1">
        <v>0</v>
      </c>
      <c r="N166" s="1">
        <v>0</v>
      </c>
      <c r="O166" s="1">
        <v>252.17</v>
      </c>
      <c r="P166" s="1">
        <v>144.80000000000001</v>
      </c>
      <c r="Q166" s="1">
        <v>0</v>
      </c>
      <c r="R166" s="1">
        <v>0</v>
      </c>
      <c r="S166" s="1">
        <v>0</v>
      </c>
      <c r="T166" s="1">
        <v>0</v>
      </c>
      <c r="U166" s="1">
        <v>0.05</v>
      </c>
      <c r="V166" s="1">
        <v>0</v>
      </c>
      <c r="W166" s="1">
        <v>0</v>
      </c>
      <c r="X166" s="1">
        <v>0</v>
      </c>
      <c r="Y166" s="1">
        <v>0</v>
      </c>
      <c r="Z166" s="1">
        <v>144.85</v>
      </c>
      <c r="AA166" s="1">
        <v>3415.4</v>
      </c>
      <c r="AB166" s="1">
        <v>0</v>
      </c>
      <c r="AC166" s="1">
        <v>0</v>
      </c>
    </row>
    <row r="167" spans="1:29" x14ac:dyDescent="0.2">
      <c r="A167" s="2" t="s">
        <v>250</v>
      </c>
      <c r="B167" s="1" t="s">
        <v>251</v>
      </c>
      <c r="C167" s="1">
        <v>3904.65</v>
      </c>
      <c r="D167" s="1">
        <v>0</v>
      </c>
      <c r="E167" s="1">
        <v>0</v>
      </c>
      <c r="F167" s="1">
        <v>0</v>
      </c>
      <c r="G167" s="1">
        <v>1859.31</v>
      </c>
      <c r="H167" s="1">
        <v>0</v>
      </c>
      <c r="I167" s="1">
        <v>0</v>
      </c>
      <c r="J167" s="1">
        <v>0</v>
      </c>
      <c r="K167" s="1">
        <v>5763.96</v>
      </c>
      <c r="L167" s="1">
        <v>0</v>
      </c>
      <c r="M167" s="1">
        <v>0</v>
      </c>
      <c r="N167" s="1">
        <v>0</v>
      </c>
      <c r="O167" s="1">
        <v>548.92999999999995</v>
      </c>
      <c r="P167" s="1">
        <v>548.92999999999995</v>
      </c>
      <c r="Q167" s="1">
        <v>0</v>
      </c>
      <c r="R167" s="1">
        <v>0</v>
      </c>
      <c r="S167" s="1">
        <v>0</v>
      </c>
      <c r="T167" s="1">
        <v>0</v>
      </c>
      <c r="U167" s="1">
        <v>-0.17</v>
      </c>
      <c r="V167" s="1">
        <v>0</v>
      </c>
      <c r="W167" s="1">
        <v>0</v>
      </c>
      <c r="X167" s="1">
        <v>0</v>
      </c>
      <c r="Y167" s="1">
        <v>0</v>
      </c>
      <c r="Z167" s="1">
        <v>548.76</v>
      </c>
      <c r="AA167" s="1">
        <v>5215.2</v>
      </c>
      <c r="AB167" s="1">
        <v>0</v>
      </c>
      <c r="AC167" s="1">
        <v>0</v>
      </c>
    </row>
    <row r="168" spans="1:29" s="6" customFormat="1" x14ac:dyDescent="0.2">
      <c r="A168" s="21" t="s">
        <v>58</v>
      </c>
      <c r="C168" s="6" t="s">
        <v>59</v>
      </c>
      <c r="D168" s="6" t="s">
        <v>59</v>
      </c>
      <c r="E168" s="6" t="s">
        <v>59</v>
      </c>
      <c r="F168" s="6" t="s">
        <v>59</v>
      </c>
      <c r="G168" s="6" t="s">
        <v>59</v>
      </c>
      <c r="H168" s="6" t="s">
        <v>59</v>
      </c>
      <c r="I168" s="6" t="s">
        <v>59</v>
      </c>
      <c r="J168" s="6" t="s">
        <v>59</v>
      </c>
      <c r="K168" s="6" t="s">
        <v>59</v>
      </c>
      <c r="L168" s="6" t="s">
        <v>59</v>
      </c>
      <c r="M168" s="6" t="s">
        <v>59</v>
      </c>
      <c r="N168" s="6" t="s">
        <v>59</v>
      </c>
      <c r="O168" s="6" t="s">
        <v>59</v>
      </c>
      <c r="P168" s="6" t="s">
        <v>59</v>
      </c>
      <c r="Q168" s="6" t="s">
        <v>59</v>
      </c>
      <c r="R168" s="6" t="s">
        <v>59</v>
      </c>
      <c r="S168" s="6" t="s">
        <v>59</v>
      </c>
      <c r="T168" s="6" t="s">
        <v>59</v>
      </c>
      <c r="U168" s="6" t="s">
        <v>59</v>
      </c>
      <c r="V168" s="6" t="s">
        <v>59</v>
      </c>
      <c r="W168" s="6" t="s">
        <v>59</v>
      </c>
      <c r="X168" s="6" t="s">
        <v>59</v>
      </c>
      <c r="Y168" s="6" t="s">
        <v>59</v>
      </c>
      <c r="Z168" s="6" t="s">
        <v>59</v>
      </c>
      <c r="AA168" s="6" t="s">
        <v>59</v>
      </c>
      <c r="AB168" s="6" t="s">
        <v>59</v>
      </c>
      <c r="AC168" s="6" t="s">
        <v>59</v>
      </c>
    </row>
    <row r="169" spans="1:29" x14ac:dyDescent="0.2">
      <c r="C169" s="22">
        <v>71313.600000000006</v>
      </c>
      <c r="D169" s="22">
        <v>0</v>
      </c>
      <c r="E169" s="22">
        <v>0</v>
      </c>
      <c r="F169" s="22">
        <v>0</v>
      </c>
      <c r="G169" s="22">
        <v>1859.31</v>
      </c>
      <c r="H169" s="22">
        <v>0</v>
      </c>
      <c r="I169" s="22">
        <v>0</v>
      </c>
      <c r="J169" s="22">
        <v>0</v>
      </c>
      <c r="K169" s="22">
        <v>73172.91</v>
      </c>
      <c r="L169" s="22">
        <v>-1311.2</v>
      </c>
      <c r="M169" s="22">
        <v>0</v>
      </c>
      <c r="N169" s="22">
        <v>-165.82</v>
      </c>
      <c r="O169" s="22">
        <v>5829.41</v>
      </c>
      <c r="P169" s="22">
        <v>4576.66</v>
      </c>
      <c r="Q169" s="22">
        <v>0</v>
      </c>
      <c r="R169" s="22">
        <v>0</v>
      </c>
      <c r="S169" s="22">
        <v>0</v>
      </c>
      <c r="T169" s="22">
        <v>0</v>
      </c>
      <c r="U169" s="22">
        <v>-0.53</v>
      </c>
      <c r="V169" s="22">
        <v>0</v>
      </c>
      <c r="W169" s="22">
        <v>0</v>
      </c>
      <c r="X169" s="22">
        <v>0</v>
      </c>
      <c r="Y169" s="22">
        <v>0</v>
      </c>
      <c r="Z169" s="22">
        <v>4410.3100000000004</v>
      </c>
      <c r="AA169" s="22">
        <v>68762.600000000006</v>
      </c>
      <c r="AB169" s="22">
        <v>0</v>
      </c>
      <c r="AC169" s="22">
        <v>0</v>
      </c>
    </row>
    <row r="171" spans="1:29" x14ac:dyDescent="0.2">
      <c r="A171" s="18" t="s">
        <v>252</v>
      </c>
    </row>
    <row r="172" spans="1:29" x14ac:dyDescent="0.2">
      <c r="A172" s="2" t="s">
        <v>253</v>
      </c>
      <c r="B172" s="1" t="s">
        <v>254</v>
      </c>
      <c r="C172" s="1">
        <v>4611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4611</v>
      </c>
      <c r="L172" s="1">
        <v>0</v>
      </c>
      <c r="M172" s="1">
        <v>0</v>
      </c>
      <c r="N172" s="1">
        <v>0</v>
      </c>
      <c r="O172" s="1">
        <v>366.49</v>
      </c>
      <c r="P172" s="1">
        <v>366.49</v>
      </c>
      <c r="Q172" s="1">
        <v>0</v>
      </c>
      <c r="R172" s="1">
        <v>0</v>
      </c>
      <c r="S172" s="1">
        <v>0</v>
      </c>
      <c r="T172" s="1">
        <v>0</v>
      </c>
      <c r="U172" s="1">
        <v>-0.09</v>
      </c>
      <c r="V172" s="1">
        <v>0</v>
      </c>
      <c r="W172" s="1">
        <v>0</v>
      </c>
      <c r="X172" s="1">
        <v>0</v>
      </c>
      <c r="Y172" s="1">
        <v>0</v>
      </c>
      <c r="Z172" s="1">
        <v>366.4</v>
      </c>
      <c r="AA172" s="1">
        <v>4244.6000000000004</v>
      </c>
      <c r="AB172" s="1">
        <v>0</v>
      </c>
      <c r="AC172" s="1">
        <v>0</v>
      </c>
    </row>
    <row r="173" spans="1:29" x14ac:dyDescent="0.2">
      <c r="A173" s="2" t="s">
        <v>255</v>
      </c>
      <c r="B173" s="1" t="s">
        <v>256</v>
      </c>
      <c r="C173" s="1">
        <v>4306.6499999999996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4306.6499999999996</v>
      </c>
      <c r="L173" s="1">
        <v>0</v>
      </c>
      <c r="M173" s="1">
        <v>0</v>
      </c>
      <c r="N173" s="1">
        <v>0</v>
      </c>
      <c r="O173" s="1">
        <v>333.38</v>
      </c>
      <c r="P173" s="1">
        <v>333.38</v>
      </c>
      <c r="Q173" s="1">
        <v>0</v>
      </c>
      <c r="R173" s="1">
        <v>0</v>
      </c>
      <c r="S173" s="1">
        <v>0</v>
      </c>
      <c r="T173" s="1">
        <v>0</v>
      </c>
      <c r="U173" s="1">
        <v>7.0000000000000007E-2</v>
      </c>
      <c r="V173" s="1">
        <v>0</v>
      </c>
      <c r="W173" s="1">
        <v>0</v>
      </c>
      <c r="X173" s="1">
        <v>0</v>
      </c>
      <c r="Y173" s="1">
        <v>0</v>
      </c>
      <c r="Z173" s="1">
        <v>333.45</v>
      </c>
      <c r="AA173" s="1">
        <v>3973.2</v>
      </c>
      <c r="AB173" s="1">
        <v>0</v>
      </c>
      <c r="AC173" s="1">
        <v>0</v>
      </c>
    </row>
    <row r="174" spans="1:29" x14ac:dyDescent="0.2">
      <c r="A174" s="2" t="s">
        <v>257</v>
      </c>
      <c r="B174" s="1" t="s">
        <v>258</v>
      </c>
      <c r="C174" s="1">
        <v>2155.65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2155.65</v>
      </c>
      <c r="L174" s="1">
        <v>-188.71</v>
      </c>
      <c r="M174" s="1">
        <v>0</v>
      </c>
      <c r="N174" s="1">
        <v>-65</v>
      </c>
      <c r="O174" s="1">
        <v>123.71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0.05</v>
      </c>
      <c r="V174" s="1">
        <v>0</v>
      </c>
      <c r="W174" s="1">
        <v>0</v>
      </c>
      <c r="X174" s="1">
        <v>0</v>
      </c>
      <c r="Y174" s="1">
        <v>0</v>
      </c>
      <c r="Z174" s="1">
        <v>-64.95</v>
      </c>
      <c r="AA174" s="1">
        <v>2220.6</v>
      </c>
      <c r="AB174" s="1">
        <v>0</v>
      </c>
      <c r="AC174" s="1">
        <v>0</v>
      </c>
    </row>
    <row r="175" spans="1:29" x14ac:dyDescent="0.2">
      <c r="A175" s="2" t="s">
        <v>259</v>
      </c>
      <c r="B175" s="1" t="s">
        <v>260</v>
      </c>
      <c r="C175" s="1">
        <v>6760.8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6760.8</v>
      </c>
      <c r="L175" s="1">
        <v>0</v>
      </c>
      <c r="M175" s="1">
        <v>0</v>
      </c>
      <c r="N175" s="1">
        <v>0</v>
      </c>
      <c r="O175" s="1">
        <v>733.01</v>
      </c>
      <c r="P175" s="1">
        <v>733.01</v>
      </c>
      <c r="Q175" s="1">
        <v>0</v>
      </c>
      <c r="R175" s="1">
        <v>0</v>
      </c>
      <c r="S175" s="1">
        <v>0</v>
      </c>
      <c r="T175" s="1">
        <v>0</v>
      </c>
      <c r="U175" s="1">
        <v>-0.01</v>
      </c>
      <c r="V175" s="1">
        <v>0</v>
      </c>
      <c r="W175" s="1">
        <v>0</v>
      </c>
      <c r="X175" s="1">
        <v>0</v>
      </c>
      <c r="Y175" s="1">
        <v>0</v>
      </c>
      <c r="Z175" s="1">
        <v>733</v>
      </c>
      <c r="AA175" s="1">
        <v>6027.8</v>
      </c>
      <c r="AB175" s="1">
        <v>0</v>
      </c>
      <c r="AC175" s="1">
        <v>0</v>
      </c>
    </row>
    <row r="176" spans="1:29" s="6" customFormat="1" x14ac:dyDescent="0.2">
      <c r="A176" s="21" t="s">
        <v>58</v>
      </c>
      <c r="C176" s="6" t="s">
        <v>59</v>
      </c>
      <c r="D176" s="6" t="s">
        <v>59</v>
      </c>
      <c r="E176" s="6" t="s">
        <v>59</v>
      </c>
      <c r="F176" s="6" t="s">
        <v>59</v>
      </c>
      <c r="G176" s="6" t="s">
        <v>59</v>
      </c>
      <c r="H176" s="6" t="s">
        <v>59</v>
      </c>
      <c r="I176" s="6" t="s">
        <v>59</v>
      </c>
      <c r="J176" s="6" t="s">
        <v>59</v>
      </c>
      <c r="K176" s="6" t="s">
        <v>59</v>
      </c>
      <c r="L176" s="6" t="s">
        <v>59</v>
      </c>
      <c r="M176" s="6" t="s">
        <v>59</v>
      </c>
      <c r="N176" s="6" t="s">
        <v>59</v>
      </c>
      <c r="O176" s="6" t="s">
        <v>59</v>
      </c>
      <c r="P176" s="6" t="s">
        <v>59</v>
      </c>
      <c r="Q176" s="6" t="s">
        <v>59</v>
      </c>
      <c r="R176" s="6" t="s">
        <v>59</v>
      </c>
      <c r="S176" s="6" t="s">
        <v>59</v>
      </c>
      <c r="T176" s="6" t="s">
        <v>59</v>
      </c>
      <c r="U176" s="6" t="s">
        <v>59</v>
      </c>
      <c r="V176" s="6" t="s">
        <v>59</v>
      </c>
      <c r="W176" s="6" t="s">
        <v>59</v>
      </c>
      <c r="X176" s="6" t="s">
        <v>59</v>
      </c>
      <c r="Y176" s="6" t="s">
        <v>59</v>
      </c>
      <c r="Z176" s="6" t="s">
        <v>59</v>
      </c>
      <c r="AA176" s="6" t="s">
        <v>59</v>
      </c>
      <c r="AB176" s="6" t="s">
        <v>59</v>
      </c>
      <c r="AC176" s="6" t="s">
        <v>59</v>
      </c>
    </row>
    <row r="177" spans="1:29" x14ac:dyDescent="0.2">
      <c r="C177" s="22">
        <v>17834.099999999999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17834.099999999999</v>
      </c>
      <c r="L177" s="22">
        <v>-188.71</v>
      </c>
      <c r="M177" s="22">
        <v>0</v>
      </c>
      <c r="N177" s="22">
        <v>-65</v>
      </c>
      <c r="O177" s="22">
        <v>1556.59</v>
      </c>
      <c r="P177" s="22">
        <v>1432.88</v>
      </c>
      <c r="Q177" s="22">
        <v>0</v>
      </c>
      <c r="R177" s="22">
        <v>0</v>
      </c>
      <c r="S177" s="22">
        <v>0</v>
      </c>
      <c r="T177" s="22">
        <v>0</v>
      </c>
      <c r="U177" s="22">
        <v>0.02</v>
      </c>
      <c r="V177" s="22">
        <v>0</v>
      </c>
      <c r="W177" s="22">
        <v>0</v>
      </c>
      <c r="X177" s="22">
        <v>0</v>
      </c>
      <c r="Y177" s="22">
        <v>0</v>
      </c>
      <c r="Z177" s="22">
        <v>1367.9</v>
      </c>
      <c r="AA177" s="22">
        <v>16466.2</v>
      </c>
      <c r="AB177" s="22">
        <v>0</v>
      </c>
      <c r="AC177" s="22">
        <v>0</v>
      </c>
    </row>
    <row r="179" spans="1:29" x14ac:dyDescent="0.2">
      <c r="A179" s="18" t="s">
        <v>261</v>
      </c>
    </row>
    <row r="180" spans="1:29" x14ac:dyDescent="0.2">
      <c r="A180" s="2" t="s">
        <v>262</v>
      </c>
      <c r="B180" s="1" t="s">
        <v>263</v>
      </c>
      <c r="C180" s="1">
        <v>6345.6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6345.6</v>
      </c>
      <c r="L180" s="1">
        <v>0</v>
      </c>
      <c r="M180" s="1">
        <v>0</v>
      </c>
      <c r="N180" s="1">
        <v>0</v>
      </c>
      <c r="O180" s="1">
        <v>653.16</v>
      </c>
      <c r="P180" s="1">
        <v>653.16</v>
      </c>
      <c r="Q180" s="1">
        <v>0</v>
      </c>
      <c r="R180" s="1">
        <v>0</v>
      </c>
      <c r="S180" s="1">
        <v>0</v>
      </c>
      <c r="T180" s="1">
        <v>0</v>
      </c>
      <c r="U180" s="1">
        <v>0.04</v>
      </c>
      <c r="V180" s="1">
        <v>0</v>
      </c>
      <c r="W180" s="1">
        <v>0</v>
      </c>
      <c r="X180" s="1">
        <v>0</v>
      </c>
      <c r="Y180" s="1">
        <v>0</v>
      </c>
      <c r="Z180" s="1">
        <v>653.20000000000005</v>
      </c>
      <c r="AA180" s="1">
        <v>5692.4</v>
      </c>
      <c r="AB180" s="1">
        <v>0</v>
      </c>
      <c r="AC180" s="1">
        <v>0</v>
      </c>
    </row>
    <row r="181" spans="1:29" x14ac:dyDescent="0.2">
      <c r="A181" s="2" t="s">
        <v>264</v>
      </c>
      <c r="B181" s="1" t="s">
        <v>265</v>
      </c>
      <c r="C181" s="1">
        <v>3884.25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3884.25</v>
      </c>
      <c r="L181" s="1">
        <v>0</v>
      </c>
      <c r="M181" s="1">
        <v>0</v>
      </c>
      <c r="N181" s="1">
        <v>0</v>
      </c>
      <c r="O181" s="1">
        <v>287.42</v>
      </c>
      <c r="P181" s="1">
        <v>287.42</v>
      </c>
      <c r="Q181" s="1">
        <v>0</v>
      </c>
      <c r="R181" s="1">
        <v>0</v>
      </c>
      <c r="S181" s="1">
        <v>0</v>
      </c>
      <c r="T181" s="1">
        <v>0</v>
      </c>
      <c r="U181" s="1">
        <v>0.03</v>
      </c>
      <c r="V181" s="1">
        <v>0</v>
      </c>
      <c r="W181" s="1">
        <v>0</v>
      </c>
      <c r="X181" s="1">
        <v>0</v>
      </c>
      <c r="Y181" s="1">
        <v>0</v>
      </c>
      <c r="Z181" s="1">
        <v>287.45</v>
      </c>
      <c r="AA181" s="1">
        <v>3596.8</v>
      </c>
      <c r="AB181" s="1">
        <v>0</v>
      </c>
      <c r="AC181" s="1">
        <v>0</v>
      </c>
    </row>
    <row r="182" spans="1:29" x14ac:dyDescent="0.2">
      <c r="A182" s="2" t="s">
        <v>266</v>
      </c>
      <c r="B182" s="1" t="s">
        <v>267</v>
      </c>
      <c r="C182" s="1">
        <v>3271.35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3271.35</v>
      </c>
      <c r="L182" s="1">
        <v>-125.1</v>
      </c>
      <c r="M182" s="1">
        <v>0</v>
      </c>
      <c r="N182" s="1">
        <v>0</v>
      </c>
      <c r="O182" s="1">
        <v>220.74</v>
      </c>
      <c r="P182" s="1">
        <v>95.63</v>
      </c>
      <c r="Q182" s="1">
        <v>0</v>
      </c>
      <c r="R182" s="1">
        <v>0</v>
      </c>
      <c r="S182" s="1">
        <v>0</v>
      </c>
      <c r="T182" s="1">
        <v>0</v>
      </c>
      <c r="U182" s="1">
        <v>0.12</v>
      </c>
      <c r="V182" s="1">
        <v>0</v>
      </c>
      <c r="W182" s="1">
        <v>0</v>
      </c>
      <c r="X182" s="1">
        <v>0</v>
      </c>
      <c r="Y182" s="1">
        <v>0</v>
      </c>
      <c r="Z182" s="1">
        <v>95.75</v>
      </c>
      <c r="AA182" s="1">
        <v>3175.6</v>
      </c>
      <c r="AB182" s="1">
        <v>0</v>
      </c>
      <c r="AC182" s="1">
        <v>0</v>
      </c>
    </row>
    <row r="183" spans="1:29" s="6" customFormat="1" x14ac:dyDescent="0.2">
      <c r="A183" s="21" t="s">
        <v>58</v>
      </c>
      <c r="C183" s="6" t="s">
        <v>59</v>
      </c>
      <c r="D183" s="6" t="s">
        <v>59</v>
      </c>
      <c r="E183" s="6" t="s">
        <v>59</v>
      </c>
      <c r="F183" s="6" t="s">
        <v>59</v>
      </c>
      <c r="G183" s="6" t="s">
        <v>59</v>
      </c>
      <c r="H183" s="6" t="s">
        <v>59</v>
      </c>
      <c r="I183" s="6" t="s">
        <v>59</v>
      </c>
      <c r="J183" s="6" t="s">
        <v>59</v>
      </c>
      <c r="K183" s="6" t="s">
        <v>59</v>
      </c>
      <c r="L183" s="6" t="s">
        <v>59</v>
      </c>
      <c r="M183" s="6" t="s">
        <v>59</v>
      </c>
      <c r="N183" s="6" t="s">
        <v>59</v>
      </c>
      <c r="O183" s="6" t="s">
        <v>59</v>
      </c>
      <c r="P183" s="6" t="s">
        <v>59</v>
      </c>
      <c r="Q183" s="6" t="s">
        <v>59</v>
      </c>
      <c r="R183" s="6" t="s">
        <v>59</v>
      </c>
      <c r="S183" s="6" t="s">
        <v>59</v>
      </c>
      <c r="T183" s="6" t="s">
        <v>59</v>
      </c>
      <c r="U183" s="6" t="s">
        <v>59</v>
      </c>
      <c r="V183" s="6" t="s">
        <v>59</v>
      </c>
      <c r="W183" s="6" t="s">
        <v>59</v>
      </c>
      <c r="X183" s="6" t="s">
        <v>59</v>
      </c>
      <c r="Y183" s="6" t="s">
        <v>59</v>
      </c>
      <c r="Z183" s="6" t="s">
        <v>59</v>
      </c>
      <c r="AA183" s="6" t="s">
        <v>59</v>
      </c>
      <c r="AB183" s="6" t="s">
        <v>59</v>
      </c>
      <c r="AC183" s="6" t="s">
        <v>59</v>
      </c>
    </row>
    <row r="184" spans="1:29" x14ac:dyDescent="0.2">
      <c r="C184" s="22">
        <v>13501.2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13501.2</v>
      </c>
      <c r="L184" s="22">
        <v>-125.1</v>
      </c>
      <c r="M184" s="22">
        <v>0</v>
      </c>
      <c r="N184" s="22">
        <v>0</v>
      </c>
      <c r="O184" s="22">
        <v>1161.32</v>
      </c>
      <c r="P184" s="22">
        <v>1036.21</v>
      </c>
      <c r="Q184" s="22">
        <v>0</v>
      </c>
      <c r="R184" s="22">
        <v>0</v>
      </c>
      <c r="S184" s="22">
        <v>0</v>
      </c>
      <c r="T184" s="22">
        <v>0</v>
      </c>
      <c r="U184" s="22">
        <v>0.19</v>
      </c>
      <c r="V184" s="22">
        <v>0</v>
      </c>
      <c r="W184" s="22">
        <v>0</v>
      </c>
      <c r="X184" s="22">
        <v>0</v>
      </c>
      <c r="Y184" s="22">
        <v>0</v>
      </c>
      <c r="Z184" s="22">
        <v>1036.4000000000001</v>
      </c>
      <c r="AA184" s="22">
        <v>12464.8</v>
      </c>
      <c r="AB184" s="22">
        <v>0</v>
      </c>
      <c r="AC184" s="22">
        <v>0</v>
      </c>
    </row>
    <row r="186" spans="1:29" x14ac:dyDescent="0.2">
      <c r="A186" s="18" t="s">
        <v>268</v>
      </c>
    </row>
    <row r="187" spans="1:29" x14ac:dyDescent="0.2">
      <c r="A187" s="2" t="s">
        <v>269</v>
      </c>
      <c r="B187" s="1" t="s">
        <v>270</v>
      </c>
      <c r="C187" s="1">
        <v>2687.4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2687.4</v>
      </c>
      <c r="L187" s="1">
        <v>0</v>
      </c>
      <c r="M187" s="1">
        <v>0</v>
      </c>
      <c r="N187" s="1">
        <v>0</v>
      </c>
      <c r="O187" s="1">
        <v>157.75</v>
      </c>
      <c r="P187" s="1">
        <v>157.75</v>
      </c>
      <c r="Q187" s="1">
        <v>0</v>
      </c>
      <c r="R187" s="1">
        <v>0</v>
      </c>
      <c r="S187" s="1">
        <v>0</v>
      </c>
      <c r="T187" s="1">
        <v>0</v>
      </c>
      <c r="U187" s="1">
        <v>0.05</v>
      </c>
      <c r="V187" s="1">
        <v>0</v>
      </c>
      <c r="W187" s="1">
        <v>0</v>
      </c>
      <c r="X187" s="1">
        <v>0</v>
      </c>
      <c r="Y187" s="1">
        <v>0</v>
      </c>
      <c r="Z187" s="1">
        <v>157.80000000000001</v>
      </c>
      <c r="AA187" s="1">
        <v>2529.6</v>
      </c>
      <c r="AB187" s="1">
        <v>0</v>
      </c>
      <c r="AC187" s="1">
        <v>0</v>
      </c>
    </row>
    <row r="188" spans="1:29" x14ac:dyDescent="0.2">
      <c r="A188" s="2" t="s">
        <v>271</v>
      </c>
      <c r="B188" s="1" t="s">
        <v>272</v>
      </c>
      <c r="C188" s="1">
        <v>2529.6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2529.6</v>
      </c>
      <c r="L188" s="1">
        <v>0</v>
      </c>
      <c r="M188" s="1">
        <v>0</v>
      </c>
      <c r="N188" s="1">
        <v>0</v>
      </c>
      <c r="O188" s="1">
        <v>147.65</v>
      </c>
      <c r="P188" s="1">
        <v>147.65</v>
      </c>
      <c r="Q188" s="1">
        <v>0</v>
      </c>
      <c r="R188" s="1">
        <v>0</v>
      </c>
      <c r="S188" s="1">
        <v>0</v>
      </c>
      <c r="T188" s="1">
        <v>0</v>
      </c>
      <c r="U188" s="1">
        <v>-0.05</v>
      </c>
      <c r="V188" s="1">
        <v>0</v>
      </c>
      <c r="W188" s="1">
        <v>0</v>
      </c>
      <c r="X188" s="1">
        <v>0</v>
      </c>
      <c r="Y188" s="1">
        <v>0</v>
      </c>
      <c r="Z188" s="1">
        <v>147.6</v>
      </c>
      <c r="AA188" s="1">
        <v>2382</v>
      </c>
      <c r="AB188" s="1">
        <v>0</v>
      </c>
      <c r="AC188" s="1">
        <v>0</v>
      </c>
    </row>
    <row r="189" spans="1:29" x14ac:dyDescent="0.2">
      <c r="A189" s="2" t="s">
        <v>273</v>
      </c>
      <c r="B189" s="1" t="s">
        <v>274</v>
      </c>
      <c r="C189" s="1">
        <v>1966.65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1966.65</v>
      </c>
      <c r="L189" s="1">
        <v>0</v>
      </c>
      <c r="M189" s="1">
        <v>0</v>
      </c>
      <c r="N189" s="1">
        <v>0</v>
      </c>
      <c r="O189" s="1">
        <v>111.62</v>
      </c>
      <c r="P189" s="1">
        <v>111.62</v>
      </c>
      <c r="Q189" s="1">
        <v>0</v>
      </c>
      <c r="R189" s="1">
        <v>0</v>
      </c>
      <c r="S189" s="1">
        <v>0</v>
      </c>
      <c r="T189" s="1">
        <v>0</v>
      </c>
      <c r="U189" s="1">
        <v>0.03</v>
      </c>
      <c r="V189" s="1">
        <v>0</v>
      </c>
      <c r="W189" s="1">
        <v>0</v>
      </c>
      <c r="X189" s="1">
        <v>0</v>
      </c>
      <c r="Y189" s="1">
        <v>0</v>
      </c>
      <c r="Z189" s="1">
        <v>111.65</v>
      </c>
      <c r="AA189" s="1">
        <v>1855</v>
      </c>
      <c r="AB189" s="1">
        <v>0</v>
      </c>
      <c r="AC189" s="1">
        <v>0</v>
      </c>
    </row>
    <row r="190" spans="1:29" x14ac:dyDescent="0.2">
      <c r="A190" s="2" t="s">
        <v>275</v>
      </c>
      <c r="B190" s="1" t="s">
        <v>276</v>
      </c>
      <c r="C190" s="1">
        <v>2186.85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2186.85</v>
      </c>
      <c r="L190" s="1">
        <v>0</v>
      </c>
      <c r="M190" s="1">
        <v>0</v>
      </c>
      <c r="N190" s="1">
        <v>0</v>
      </c>
      <c r="O190" s="1">
        <v>125.71</v>
      </c>
      <c r="P190" s="1">
        <v>125.71</v>
      </c>
      <c r="Q190" s="1">
        <v>0</v>
      </c>
      <c r="R190" s="1">
        <v>0</v>
      </c>
      <c r="S190" s="1">
        <v>0</v>
      </c>
      <c r="T190" s="1">
        <v>0</v>
      </c>
      <c r="U190" s="1">
        <v>-0.06</v>
      </c>
      <c r="V190" s="1">
        <v>0</v>
      </c>
      <c r="W190" s="1">
        <v>0</v>
      </c>
      <c r="X190" s="1">
        <v>0</v>
      </c>
      <c r="Y190" s="1">
        <v>0</v>
      </c>
      <c r="Z190" s="1">
        <v>125.65</v>
      </c>
      <c r="AA190" s="1">
        <v>2061.1999999999998</v>
      </c>
      <c r="AB190" s="1">
        <v>0</v>
      </c>
      <c r="AC190" s="1">
        <v>0</v>
      </c>
    </row>
    <row r="191" spans="1:29" x14ac:dyDescent="0.2">
      <c r="A191" s="2" t="s">
        <v>277</v>
      </c>
      <c r="B191" s="1" t="s">
        <v>278</v>
      </c>
      <c r="C191" s="1">
        <v>2580.9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2580.9</v>
      </c>
      <c r="L191" s="1">
        <v>0</v>
      </c>
      <c r="M191" s="1">
        <v>0</v>
      </c>
      <c r="N191" s="1">
        <v>0</v>
      </c>
      <c r="O191" s="1">
        <v>150.93</v>
      </c>
      <c r="P191" s="1">
        <v>150.93</v>
      </c>
      <c r="Q191" s="1">
        <v>0</v>
      </c>
      <c r="R191" s="1">
        <v>0</v>
      </c>
      <c r="S191" s="1">
        <v>0</v>
      </c>
      <c r="T191" s="1">
        <v>0</v>
      </c>
      <c r="U191" s="1">
        <v>0.17</v>
      </c>
      <c r="V191" s="1">
        <v>0</v>
      </c>
      <c r="W191" s="1">
        <v>0</v>
      </c>
      <c r="X191" s="1">
        <v>0</v>
      </c>
      <c r="Y191" s="1">
        <v>0</v>
      </c>
      <c r="Z191" s="1">
        <v>151.1</v>
      </c>
      <c r="AA191" s="1">
        <v>2429.8000000000002</v>
      </c>
      <c r="AB191" s="1">
        <v>0</v>
      </c>
      <c r="AC191" s="1">
        <v>0</v>
      </c>
    </row>
    <row r="192" spans="1:29" s="6" customFormat="1" x14ac:dyDescent="0.2">
      <c r="A192" s="21" t="s">
        <v>58</v>
      </c>
      <c r="C192" s="6" t="s">
        <v>59</v>
      </c>
      <c r="D192" s="6" t="s">
        <v>59</v>
      </c>
      <c r="E192" s="6" t="s">
        <v>59</v>
      </c>
      <c r="F192" s="6" t="s">
        <v>59</v>
      </c>
      <c r="G192" s="6" t="s">
        <v>59</v>
      </c>
      <c r="H192" s="6" t="s">
        <v>59</v>
      </c>
      <c r="I192" s="6" t="s">
        <v>59</v>
      </c>
      <c r="J192" s="6" t="s">
        <v>59</v>
      </c>
      <c r="K192" s="6" t="s">
        <v>59</v>
      </c>
      <c r="L192" s="6" t="s">
        <v>59</v>
      </c>
      <c r="M192" s="6" t="s">
        <v>59</v>
      </c>
      <c r="N192" s="6" t="s">
        <v>59</v>
      </c>
      <c r="O192" s="6" t="s">
        <v>59</v>
      </c>
      <c r="P192" s="6" t="s">
        <v>59</v>
      </c>
      <c r="Q192" s="6" t="s">
        <v>59</v>
      </c>
      <c r="R192" s="6" t="s">
        <v>59</v>
      </c>
      <c r="S192" s="6" t="s">
        <v>59</v>
      </c>
      <c r="T192" s="6" t="s">
        <v>59</v>
      </c>
      <c r="U192" s="6" t="s">
        <v>59</v>
      </c>
      <c r="V192" s="6" t="s">
        <v>59</v>
      </c>
      <c r="W192" s="6" t="s">
        <v>59</v>
      </c>
      <c r="X192" s="6" t="s">
        <v>59</v>
      </c>
      <c r="Y192" s="6" t="s">
        <v>59</v>
      </c>
      <c r="Z192" s="6" t="s">
        <v>59</v>
      </c>
      <c r="AA192" s="6" t="s">
        <v>59</v>
      </c>
      <c r="AB192" s="6" t="s">
        <v>59</v>
      </c>
      <c r="AC192" s="6" t="s">
        <v>59</v>
      </c>
    </row>
    <row r="193" spans="1:29" x14ac:dyDescent="0.2">
      <c r="C193" s="22">
        <v>11951.4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11951.4</v>
      </c>
      <c r="L193" s="22">
        <v>0</v>
      </c>
      <c r="M193" s="22">
        <v>0</v>
      </c>
      <c r="N193" s="22">
        <v>0</v>
      </c>
      <c r="O193" s="22">
        <v>693.66</v>
      </c>
      <c r="P193" s="22">
        <v>693.66</v>
      </c>
      <c r="Q193" s="22">
        <v>0</v>
      </c>
      <c r="R193" s="22">
        <v>0</v>
      </c>
      <c r="S193" s="22">
        <v>0</v>
      </c>
      <c r="T193" s="22">
        <v>0</v>
      </c>
      <c r="U193" s="22">
        <v>0.14000000000000001</v>
      </c>
      <c r="V193" s="22">
        <v>0</v>
      </c>
      <c r="W193" s="22">
        <v>0</v>
      </c>
      <c r="X193" s="22">
        <v>0</v>
      </c>
      <c r="Y193" s="22">
        <v>0</v>
      </c>
      <c r="Z193" s="22">
        <v>693.8</v>
      </c>
      <c r="AA193" s="22">
        <v>11257.6</v>
      </c>
      <c r="AB193" s="22">
        <v>0</v>
      </c>
      <c r="AC193" s="22">
        <v>0</v>
      </c>
    </row>
    <row r="195" spans="1:29" x14ac:dyDescent="0.2">
      <c r="A195" s="18" t="s">
        <v>279</v>
      </c>
    </row>
    <row r="196" spans="1:29" x14ac:dyDescent="0.2">
      <c r="A196" s="2" t="s">
        <v>280</v>
      </c>
      <c r="B196" s="1" t="s">
        <v>281</v>
      </c>
      <c r="C196" s="1">
        <v>5529.6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5529.6</v>
      </c>
      <c r="L196" s="1">
        <v>0</v>
      </c>
      <c r="M196" s="1">
        <v>0</v>
      </c>
      <c r="N196" s="1">
        <v>0</v>
      </c>
      <c r="O196" s="1">
        <v>506.94</v>
      </c>
      <c r="P196" s="1">
        <v>506.94</v>
      </c>
      <c r="Q196" s="1">
        <v>0</v>
      </c>
      <c r="R196" s="1">
        <v>0</v>
      </c>
      <c r="S196" s="1">
        <v>0</v>
      </c>
      <c r="T196" s="1">
        <v>0</v>
      </c>
      <c r="U196" s="1">
        <v>0.06</v>
      </c>
      <c r="V196" s="1">
        <v>0</v>
      </c>
      <c r="W196" s="1">
        <v>0</v>
      </c>
      <c r="X196" s="1">
        <v>0</v>
      </c>
      <c r="Y196" s="1">
        <v>0</v>
      </c>
      <c r="Z196" s="1">
        <v>507</v>
      </c>
      <c r="AA196" s="1">
        <v>5022.6000000000004</v>
      </c>
      <c r="AB196" s="1">
        <v>0</v>
      </c>
      <c r="AC196" s="1">
        <v>0</v>
      </c>
    </row>
    <row r="197" spans="1:29" x14ac:dyDescent="0.2">
      <c r="A197" s="2" t="s">
        <v>282</v>
      </c>
      <c r="B197" s="1" t="s">
        <v>283</v>
      </c>
      <c r="C197" s="1">
        <v>4577.1000000000004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4577.1000000000004</v>
      </c>
      <c r="L197" s="1">
        <v>0</v>
      </c>
      <c r="M197" s="1">
        <v>0</v>
      </c>
      <c r="N197" s="1">
        <v>0</v>
      </c>
      <c r="O197" s="1">
        <v>362.8</v>
      </c>
      <c r="P197" s="1">
        <v>362.8</v>
      </c>
      <c r="Q197" s="1">
        <v>0</v>
      </c>
      <c r="R197" s="1">
        <v>0</v>
      </c>
      <c r="S197" s="1">
        <v>0</v>
      </c>
      <c r="T197" s="1">
        <v>0</v>
      </c>
      <c r="U197" s="1">
        <v>0.1</v>
      </c>
      <c r="V197" s="1">
        <v>0</v>
      </c>
      <c r="W197" s="1">
        <v>0</v>
      </c>
      <c r="X197" s="1">
        <v>0</v>
      </c>
      <c r="Y197" s="1">
        <v>0</v>
      </c>
      <c r="Z197" s="1">
        <v>362.9</v>
      </c>
      <c r="AA197" s="1">
        <v>4214.2</v>
      </c>
      <c r="AB197" s="1">
        <v>0</v>
      </c>
      <c r="AC197" s="1">
        <v>0</v>
      </c>
    </row>
    <row r="198" spans="1:29" x14ac:dyDescent="0.2">
      <c r="A198" s="2" t="s">
        <v>284</v>
      </c>
      <c r="B198" s="1" t="s">
        <v>285</v>
      </c>
      <c r="C198" s="1">
        <v>4577.1000000000004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4577.1000000000004</v>
      </c>
      <c r="L198" s="1">
        <v>0</v>
      </c>
      <c r="M198" s="1">
        <v>0</v>
      </c>
      <c r="N198" s="1">
        <v>0</v>
      </c>
      <c r="O198" s="1">
        <v>362.8</v>
      </c>
      <c r="P198" s="1">
        <v>362.8</v>
      </c>
      <c r="Q198" s="1">
        <v>0</v>
      </c>
      <c r="R198" s="1">
        <v>0</v>
      </c>
      <c r="S198" s="1">
        <v>0</v>
      </c>
      <c r="T198" s="1">
        <v>0</v>
      </c>
      <c r="U198" s="1">
        <v>-0.1</v>
      </c>
      <c r="V198" s="1">
        <v>0</v>
      </c>
      <c r="W198" s="1">
        <v>0</v>
      </c>
      <c r="X198" s="1">
        <v>0</v>
      </c>
      <c r="Y198" s="1">
        <v>0</v>
      </c>
      <c r="Z198" s="1">
        <v>362.7</v>
      </c>
      <c r="AA198" s="1">
        <v>4214.3999999999996</v>
      </c>
      <c r="AB198" s="1">
        <v>0</v>
      </c>
      <c r="AC198" s="1">
        <v>0</v>
      </c>
    </row>
    <row r="199" spans="1:29" x14ac:dyDescent="0.2">
      <c r="A199" s="2" t="s">
        <v>286</v>
      </c>
      <c r="B199" s="1" t="s">
        <v>287</v>
      </c>
      <c r="C199" s="1">
        <v>4341.75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4341.75</v>
      </c>
      <c r="L199" s="1">
        <v>0</v>
      </c>
      <c r="M199" s="1">
        <v>0</v>
      </c>
      <c r="N199" s="1">
        <v>0</v>
      </c>
      <c r="O199" s="1">
        <v>337.2</v>
      </c>
      <c r="P199" s="1">
        <v>337.2</v>
      </c>
      <c r="Q199" s="1">
        <v>0</v>
      </c>
      <c r="R199" s="1">
        <v>0</v>
      </c>
      <c r="S199" s="1">
        <v>0</v>
      </c>
      <c r="T199" s="1">
        <v>0</v>
      </c>
      <c r="U199" s="1">
        <v>0.15</v>
      </c>
      <c r="V199" s="1">
        <v>0</v>
      </c>
      <c r="W199" s="1">
        <v>0</v>
      </c>
      <c r="X199" s="1">
        <v>0</v>
      </c>
      <c r="Y199" s="1">
        <v>0</v>
      </c>
      <c r="Z199" s="1">
        <v>337.35</v>
      </c>
      <c r="AA199" s="1">
        <v>4004.4</v>
      </c>
      <c r="AB199" s="1">
        <v>0</v>
      </c>
      <c r="AC199" s="1">
        <v>0</v>
      </c>
    </row>
    <row r="200" spans="1:29" x14ac:dyDescent="0.2">
      <c r="A200" s="2" t="s">
        <v>288</v>
      </c>
      <c r="B200" s="1" t="s">
        <v>289</v>
      </c>
      <c r="C200" s="1">
        <v>4577.1000000000004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4577.1000000000004</v>
      </c>
      <c r="L200" s="1">
        <v>0</v>
      </c>
      <c r="M200" s="1">
        <v>0</v>
      </c>
      <c r="N200" s="1">
        <v>0</v>
      </c>
      <c r="O200" s="1">
        <v>362.8</v>
      </c>
      <c r="P200" s="1">
        <v>362.8</v>
      </c>
      <c r="Q200" s="1">
        <v>0</v>
      </c>
      <c r="R200" s="1">
        <v>0</v>
      </c>
      <c r="S200" s="1">
        <v>0</v>
      </c>
      <c r="T200" s="1">
        <v>0</v>
      </c>
      <c r="U200" s="1">
        <v>-0.1</v>
      </c>
      <c r="V200" s="1">
        <v>0</v>
      </c>
      <c r="W200" s="1">
        <v>0</v>
      </c>
      <c r="X200" s="1">
        <v>0</v>
      </c>
      <c r="Y200" s="1">
        <v>0</v>
      </c>
      <c r="Z200" s="1">
        <v>362.7</v>
      </c>
      <c r="AA200" s="1">
        <v>4214.3999999999996</v>
      </c>
      <c r="AB200" s="1">
        <v>0</v>
      </c>
      <c r="AC200" s="1">
        <v>0</v>
      </c>
    </row>
    <row r="201" spans="1:29" x14ac:dyDescent="0.2">
      <c r="A201" s="2" t="s">
        <v>290</v>
      </c>
      <c r="B201" s="1" t="s">
        <v>291</v>
      </c>
      <c r="C201" s="1">
        <v>6293.7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6293.7</v>
      </c>
      <c r="L201" s="1">
        <v>0</v>
      </c>
      <c r="M201" s="1">
        <v>0</v>
      </c>
      <c r="N201" s="1">
        <v>0</v>
      </c>
      <c r="O201" s="1">
        <v>643.86</v>
      </c>
      <c r="P201" s="1">
        <v>643.86</v>
      </c>
      <c r="Q201" s="1">
        <v>0</v>
      </c>
      <c r="R201" s="1">
        <v>0</v>
      </c>
      <c r="S201" s="1">
        <v>0</v>
      </c>
      <c r="T201" s="1">
        <v>0</v>
      </c>
      <c r="U201" s="1">
        <v>0.04</v>
      </c>
      <c r="V201" s="1">
        <v>0</v>
      </c>
      <c r="W201" s="1">
        <v>0</v>
      </c>
      <c r="X201" s="1">
        <v>0</v>
      </c>
      <c r="Y201" s="1">
        <v>0</v>
      </c>
      <c r="Z201" s="1">
        <v>643.9</v>
      </c>
      <c r="AA201" s="1">
        <v>5649.8</v>
      </c>
      <c r="AB201" s="1">
        <v>0</v>
      </c>
      <c r="AC201" s="1">
        <v>0</v>
      </c>
    </row>
    <row r="202" spans="1:29" x14ac:dyDescent="0.2">
      <c r="A202" s="2" t="s">
        <v>292</v>
      </c>
      <c r="B202" s="1" t="s">
        <v>293</v>
      </c>
      <c r="C202" s="1">
        <v>4342.2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4342.2</v>
      </c>
      <c r="L202" s="1">
        <v>0</v>
      </c>
      <c r="M202" s="1">
        <v>0</v>
      </c>
      <c r="N202" s="1">
        <v>0</v>
      </c>
      <c r="O202" s="1">
        <v>337.25</v>
      </c>
      <c r="P202" s="1">
        <v>337.25</v>
      </c>
      <c r="Q202" s="1">
        <v>0</v>
      </c>
      <c r="R202" s="1">
        <v>0</v>
      </c>
      <c r="S202" s="1">
        <v>0</v>
      </c>
      <c r="T202" s="1">
        <v>0</v>
      </c>
      <c r="U202" s="1">
        <v>0.15</v>
      </c>
      <c r="V202" s="1">
        <v>0</v>
      </c>
      <c r="W202" s="1">
        <v>0</v>
      </c>
      <c r="X202" s="1">
        <v>0</v>
      </c>
      <c r="Y202" s="1">
        <v>0</v>
      </c>
      <c r="Z202" s="1">
        <v>337.4</v>
      </c>
      <c r="AA202" s="1">
        <v>4004.8</v>
      </c>
      <c r="AB202" s="1">
        <v>0</v>
      </c>
      <c r="AC202" s="1">
        <v>0</v>
      </c>
    </row>
    <row r="203" spans="1:29" s="6" customFormat="1" x14ac:dyDescent="0.2">
      <c r="A203" s="21" t="s">
        <v>58</v>
      </c>
      <c r="C203" s="6" t="s">
        <v>59</v>
      </c>
      <c r="D203" s="6" t="s">
        <v>59</v>
      </c>
      <c r="E203" s="6" t="s">
        <v>59</v>
      </c>
      <c r="F203" s="6" t="s">
        <v>59</v>
      </c>
      <c r="G203" s="6" t="s">
        <v>59</v>
      </c>
      <c r="H203" s="6" t="s">
        <v>59</v>
      </c>
      <c r="I203" s="6" t="s">
        <v>59</v>
      </c>
      <c r="J203" s="6" t="s">
        <v>59</v>
      </c>
      <c r="K203" s="6" t="s">
        <v>59</v>
      </c>
      <c r="L203" s="6" t="s">
        <v>59</v>
      </c>
      <c r="M203" s="6" t="s">
        <v>59</v>
      </c>
      <c r="N203" s="6" t="s">
        <v>59</v>
      </c>
      <c r="O203" s="6" t="s">
        <v>59</v>
      </c>
      <c r="P203" s="6" t="s">
        <v>59</v>
      </c>
      <c r="Q203" s="6" t="s">
        <v>59</v>
      </c>
      <c r="R203" s="6" t="s">
        <v>59</v>
      </c>
      <c r="S203" s="6" t="s">
        <v>59</v>
      </c>
      <c r="T203" s="6" t="s">
        <v>59</v>
      </c>
      <c r="U203" s="6" t="s">
        <v>59</v>
      </c>
      <c r="V203" s="6" t="s">
        <v>59</v>
      </c>
      <c r="W203" s="6" t="s">
        <v>59</v>
      </c>
      <c r="X203" s="6" t="s">
        <v>59</v>
      </c>
      <c r="Y203" s="6" t="s">
        <v>59</v>
      </c>
      <c r="Z203" s="6" t="s">
        <v>59</v>
      </c>
      <c r="AA203" s="6" t="s">
        <v>59</v>
      </c>
      <c r="AB203" s="6" t="s">
        <v>59</v>
      </c>
      <c r="AC203" s="6" t="s">
        <v>59</v>
      </c>
    </row>
    <row r="204" spans="1:29" x14ac:dyDescent="0.2">
      <c r="C204" s="22">
        <v>34238.550000000003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34238.550000000003</v>
      </c>
      <c r="L204" s="22">
        <v>0</v>
      </c>
      <c r="M204" s="22">
        <v>0</v>
      </c>
      <c r="N204" s="22">
        <v>0</v>
      </c>
      <c r="O204" s="22">
        <v>2913.65</v>
      </c>
      <c r="P204" s="22">
        <v>2913.65</v>
      </c>
      <c r="Q204" s="22">
        <v>0</v>
      </c>
      <c r="R204" s="22">
        <v>0</v>
      </c>
      <c r="S204" s="22">
        <v>0</v>
      </c>
      <c r="T204" s="22">
        <v>0</v>
      </c>
      <c r="U204" s="22">
        <v>0.3</v>
      </c>
      <c r="V204" s="22">
        <v>0</v>
      </c>
      <c r="W204" s="22">
        <v>0</v>
      </c>
      <c r="X204" s="22">
        <v>0</v>
      </c>
      <c r="Y204" s="22">
        <v>0</v>
      </c>
      <c r="Z204" s="22">
        <v>2913.95</v>
      </c>
      <c r="AA204" s="22">
        <v>31324.6</v>
      </c>
      <c r="AB204" s="22">
        <v>0</v>
      </c>
      <c r="AC204" s="22">
        <v>0</v>
      </c>
    </row>
    <row r="206" spans="1:29" x14ac:dyDescent="0.2">
      <c r="A206" s="18" t="s">
        <v>294</v>
      </c>
    </row>
    <row r="207" spans="1:29" x14ac:dyDescent="0.2">
      <c r="A207" s="2" t="s">
        <v>295</v>
      </c>
      <c r="B207" s="1" t="s">
        <v>296</v>
      </c>
      <c r="C207" s="1">
        <v>4899.6000000000004</v>
      </c>
      <c r="D207" s="1">
        <v>0</v>
      </c>
      <c r="E207" s="1">
        <v>0</v>
      </c>
      <c r="F207" s="1">
        <v>0</v>
      </c>
      <c r="G207" s="1">
        <v>2766</v>
      </c>
      <c r="H207" s="1">
        <v>0</v>
      </c>
      <c r="I207" s="1">
        <v>0</v>
      </c>
      <c r="J207" s="1">
        <v>0</v>
      </c>
      <c r="K207" s="1">
        <v>7665.6</v>
      </c>
      <c r="L207" s="1">
        <v>0</v>
      </c>
      <c r="M207" s="1">
        <v>0</v>
      </c>
      <c r="N207" s="1">
        <v>0</v>
      </c>
      <c r="O207" s="1">
        <v>926.27</v>
      </c>
      <c r="P207" s="1">
        <v>926.27</v>
      </c>
      <c r="Q207" s="1">
        <v>0</v>
      </c>
      <c r="R207" s="1">
        <v>0</v>
      </c>
      <c r="S207" s="1">
        <v>0</v>
      </c>
      <c r="T207" s="1">
        <v>0</v>
      </c>
      <c r="U207" s="1">
        <v>0.13</v>
      </c>
      <c r="V207" s="1">
        <v>0</v>
      </c>
      <c r="W207" s="1">
        <v>0</v>
      </c>
      <c r="X207" s="1">
        <v>0</v>
      </c>
      <c r="Y207" s="1">
        <v>0</v>
      </c>
      <c r="Z207" s="1">
        <v>926.4</v>
      </c>
      <c r="AA207" s="1">
        <v>6739.2</v>
      </c>
      <c r="AB207" s="1">
        <v>0</v>
      </c>
      <c r="AC207" s="1">
        <v>0</v>
      </c>
    </row>
    <row r="208" spans="1:29" x14ac:dyDescent="0.2">
      <c r="A208" s="2" t="s">
        <v>297</v>
      </c>
      <c r="B208" s="1" t="s">
        <v>298</v>
      </c>
      <c r="C208" s="1">
        <v>6629.7</v>
      </c>
      <c r="D208" s="1">
        <v>0</v>
      </c>
      <c r="E208" s="1">
        <v>0</v>
      </c>
      <c r="F208" s="1">
        <v>0</v>
      </c>
      <c r="G208" s="1">
        <v>3766.49</v>
      </c>
      <c r="H208" s="1">
        <v>0</v>
      </c>
      <c r="I208" s="1">
        <v>0</v>
      </c>
      <c r="J208" s="1">
        <v>0</v>
      </c>
      <c r="K208" s="1">
        <v>10396.19</v>
      </c>
      <c r="L208" s="1">
        <v>0</v>
      </c>
      <c r="M208" s="1">
        <v>0</v>
      </c>
      <c r="N208" s="1">
        <v>0</v>
      </c>
      <c r="O208" s="1">
        <v>1509.53</v>
      </c>
      <c r="P208" s="1">
        <v>1509.53</v>
      </c>
      <c r="Q208" s="1">
        <v>0</v>
      </c>
      <c r="R208" s="1">
        <v>0</v>
      </c>
      <c r="S208" s="1">
        <v>0</v>
      </c>
      <c r="T208" s="1">
        <v>0</v>
      </c>
      <c r="U208" s="1">
        <v>0.06</v>
      </c>
      <c r="V208" s="1">
        <v>0</v>
      </c>
      <c r="W208" s="1">
        <v>0</v>
      </c>
      <c r="X208" s="1">
        <v>0</v>
      </c>
      <c r="Y208" s="1">
        <v>0</v>
      </c>
      <c r="Z208" s="1">
        <v>1509.59</v>
      </c>
      <c r="AA208" s="1">
        <v>8886.6</v>
      </c>
      <c r="AB208" s="1">
        <v>0</v>
      </c>
      <c r="AC208" s="1">
        <v>0</v>
      </c>
    </row>
    <row r="209" spans="1:29" x14ac:dyDescent="0.2">
      <c r="A209" s="2" t="s">
        <v>299</v>
      </c>
      <c r="B209" s="1" t="s">
        <v>300</v>
      </c>
      <c r="C209" s="1">
        <v>3652.35</v>
      </c>
      <c r="D209" s="1">
        <v>0</v>
      </c>
      <c r="E209" s="1">
        <v>0</v>
      </c>
      <c r="F209" s="1">
        <v>0</v>
      </c>
      <c r="G209" s="1">
        <v>1954</v>
      </c>
      <c r="H209" s="1">
        <v>0</v>
      </c>
      <c r="I209" s="1">
        <v>0</v>
      </c>
      <c r="J209" s="1">
        <v>0</v>
      </c>
      <c r="K209" s="1">
        <v>5606.35</v>
      </c>
      <c r="L209" s="1">
        <v>0</v>
      </c>
      <c r="M209" s="1">
        <v>0</v>
      </c>
      <c r="N209" s="1">
        <v>0</v>
      </c>
      <c r="O209" s="1">
        <v>520.69000000000005</v>
      </c>
      <c r="P209" s="1">
        <v>520.69000000000005</v>
      </c>
      <c r="Q209" s="1">
        <v>0</v>
      </c>
      <c r="R209" s="1">
        <v>0</v>
      </c>
      <c r="S209" s="1">
        <v>0</v>
      </c>
      <c r="T209" s="1">
        <v>0</v>
      </c>
      <c r="U209" s="1">
        <v>-0.14000000000000001</v>
      </c>
      <c r="V209" s="1">
        <v>0</v>
      </c>
      <c r="W209" s="1">
        <v>0</v>
      </c>
      <c r="X209" s="1">
        <v>0</v>
      </c>
      <c r="Y209" s="1">
        <v>0</v>
      </c>
      <c r="Z209" s="1">
        <v>520.54999999999995</v>
      </c>
      <c r="AA209" s="1">
        <v>5085.8</v>
      </c>
      <c r="AB209" s="1">
        <v>0</v>
      </c>
      <c r="AC209" s="1">
        <v>0</v>
      </c>
    </row>
    <row r="210" spans="1:29" x14ac:dyDescent="0.2">
      <c r="A210" s="2" t="s">
        <v>301</v>
      </c>
      <c r="B210" s="1" t="s">
        <v>302</v>
      </c>
      <c r="C210" s="1">
        <v>4244.55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4244.55</v>
      </c>
      <c r="L210" s="1">
        <v>0</v>
      </c>
      <c r="M210" s="1">
        <v>0</v>
      </c>
      <c r="N210" s="1">
        <v>0</v>
      </c>
      <c r="O210" s="1">
        <v>326.62</v>
      </c>
      <c r="P210" s="1">
        <v>326.62</v>
      </c>
      <c r="Q210" s="1">
        <v>0</v>
      </c>
      <c r="R210" s="1">
        <v>0</v>
      </c>
      <c r="S210" s="1">
        <v>0</v>
      </c>
      <c r="T210" s="1">
        <v>0</v>
      </c>
      <c r="U210" s="1">
        <v>-7.0000000000000007E-2</v>
      </c>
      <c r="V210" s="1">
        <v>0</v>
      </c>
      <c r="W210" s="1">
        <v>0</v>
      </c>
      <c r="X210" s="1">
        <v>0</v>
      </c>
      <c r="Y210" s="1">
        <v>0</v>
      </c>
      <c r="Z210" s="1">
        <v>326.55</v>
      </c>
      <c r="AA210" s="1">
        <v>3918</v>
      </c>
      <c r="AB210" s="1">
        <v>0</v>
      </c>
      <c r="AC210" s="1">
        <v>0</v>
      </c>
    </row>
    <row r="211" spans="1:29" s="6" customFormat="1" x14ac:dyDescent="0.2">
      <c r="A211" s="21" t="s">
        <v>58</v>
      </c>
      <c r="C211" s="6" t="s">
        <v>59</v>
      </c>
      <c r="D211" s="6" t="s">
        <v>59</v>
      </c>
      <c r="E211" s="6" t="s">
        <v>59</v>
      </c>
      <c r="F211" s="6" t="s">
        <v>59</v>
      </c>
      <c r="G211" s="6" t="s">
        <v>59</v>
      </c>
      <c r="H211" s="6" t="s">
        <v>59</v>
      </c>
      <c r="I211" s="6" t="s">
        <v>59</v>
      </c>
      <c r="J211" s="6" t="s">
        <v>59</v>
      </c>
      <c r="K211" s="6" t="s">
        <v>59</v>
      </c>
      <c r="L211" s="6" t="s">
        <v>59</v>
      </c>
      <c r="M211" s="6" t="s">
        <v>59</v>
      </c>
      <c r="N211" s="6" t="s">
        <v>59</v>
      </c>
      <c r="O211" s="6" t="s">
        <v>59</v>
      </c>
      <c r="P211" s="6" t="s">
        <v>59</v>
      </c>
      <c r="Q211" s="6" t="s">
        <v>59</v>
      </c>
      <c r="R211" s="6" t="s">
        <v>59</v>
      </c>
      <c r="S211" s="6" t="s">
        <v>59</v>
      </c>
      <c r="T211" s="6" t="s">
        <v>59</v>
      </c>
      <c r="U211" s="6" t="s">
        <v>59</v>
      </c>
      <c r="V211" s="6" t="s">
        <v>59</v>
      </c>
      <c r="W211" s="6" t="s">
        <v>59</v>
      </c>
      <c r="X211" s="6" t="s">
        <v>59</v>
      </c>
      <c r="Y211" s="6" t="s">
        <v>59</v>
      </c>
      <c r="Z211" s="6" t="s">
        <v>59</v>
      </c>
      <c r="AA211" s="6" t="s">
        <v>59</v>
      </c>
      <c r="AB211" s="6" t="s">
        <v>59</v>
      </c>
      <c r="AC211" s="6" t="s">
        <v>59</v>
      </c>
    </row>
    <row r="212" spans="1:29" x14ac:dyDescent="0.2">
      <c r="C212" s="22">
        <v>19426.2</v>
      </c>
      <c r="D212" s="22">
        <v>0</v>
      </c>
      <c r="E212" s="22">
        <v>0</v>
      </c>
      <c r="F212" s="22">
        <v>0</v>
      </c>
      <c r="G212" s="22">
        <v>8486.49</v>
      </c>
      <c r="H212" s="22">
        <v>0</v>
      </c>
      <c r="I212" s="22">
        <v>0</v>
      </c>
      <c r="J212" s="22">
        <v>0</v>
      </c>
      <c r="K212" s="22">
        <v>27912.69</v>
      </c>
      <c r="L212" s="22">
        <v>0</v>
      </c>
      <c r="M212" s="22">
        <v>0</v>
      </c>
      <c r="N212" s="22">
        <v>0</v>
      </c>
      <c r="O212" s="22">
        <v>3283.11</v>
      </c>
      <c r="P212" s="22">
        <v>3283.11</v>
      </c>
      <c r="Q212" s="22">
        <v>0</v>
      </c>
      <c r="R212" s="22">
        <v>0</v>
      </c>
      <c r="S212" s="22">
        <v>0</v>
      </c>
      <c r="T212" s="22">
        <v>0</v>
      </c>
      <c r="U212" s="22">
        <v>-0.02</v>
      </c>
      <c r="V212" s="22">
        <v>0</v>
      </c>
      <c r="W212" s="22">
        <v>0</v>
      </c>
      <c r="X212" s="22">
        <v>0</v>
      </c>
      <c r="Y212" s="22">
        <v>0</v>
      </c>
      <c r="Z212" s="22">
        <v>3283.09</v>
      </c>
      <c r="AA212" s="22">
        <v>24629.599999999999</v>
      </c>
      <c r="AB212" s="22">
        <v>0</v>
      </c>
      <c r="AC212" s="22">
        <v>0</v>
      </c>
    </row>
    <row r="214" spans="1:29" x14ac:dyDescent="0.2">
      <c r="A214" s="18" t="s">
        <v>303</v>
      </c>
    </row>
    <row r="215" spans="1:29" x14ac:dyDescent="0.2">
      <c r="A215" s="2" t="s">
        <v>304</v>
      </c>
      <c r="B215" s="1" t="s">
        <v>305</v>
      </c>
      <c r="C215" s="1">
        <v>1842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1842</v>
      </c>
      <c r="L215" s="1">
        <v>-188.71</v>
      </c>
      <c r="M215" s="1">
        <v>0</v>
      </c>
      <c r="N215" s="1">
        <v>-85.07</v>
      </c>
      <c r="O215" s="1">
        <v>103.64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-0.13</v>
      </c>
      <c r="V215" s="1">
        <v>0</v>
      </c>
      <c r="W215" s="1">
        <v>0</v>
      </c>
      <c r="X215" s="1">
        <v>0</v>
      </c>
      <c r="Y215" s="1">
        <v>0</v>
      </c>
      <c r="Z215" s="1">
        <v>-85.2</v>
      </c>
      <c r="AA215" s="1">
        <v>1927.2</v>
      </c>
      <c r="AB215" s="1">
        <v>0</v>
      </c>
      <c r="AC215" s="1">
        <v>0</v>
      </c>
    </row>
    <row r="216" spans="1:29" s="6" customFormat="1" x14ac:dyDescent="0.2">
      <c r="A216" s="21" t="s">
        <v>58</v>
      </c>
      <c r="C216" s="6" t="s">
        <v>59</v>
      </c>
      <c r="D216" s="6" t="s">
        <v>59</v>
      </c>
      <c r="E216" s="6" t="s">
        <v>59</v>
      </c>
      <c r="F216" s="6" t="s">
        <v>59</v>
      </c>
      <c r="G216" s="6" t="s">
        <v>59</v>
      </c>
      <c r="H216" s="6" t="s">
        <v>59</v>
      </c>
      <c r="I216" s="6" t="s">
        <v>59</v>
      </c>
      <c r="J216" s="6" t="s">
        <v>59</v>
      </c>
      <c r="K216" s="6" t="s">
        <v>59</v>
      </c>
      <c r="L216" s="6" t="s">
        <v>59</v>
      </c>
      <c r="M216" s="6" t="s">
        <v>59</v>
      </c>
      <c r="N216" s="6" t="s">
        <v>59</v>
      </c>
      <c r="O216" s="6" t="s">
        <v>59</v>
      </c>
      <c r="P216" s="6" t="s">
        <v>59</v>
      </c>
      <c r="Q216" s="6" t="s">
        <v>59</v>
      </c>
      <c r="R216" s="6" t="s">
        <v>59</v>
      </c>
      <c r="S216" s="6" t="s">
        <v>59</v>
      </c>
      <c r="T216" s="6" t="s">
        <v>59</v>
      </c>
      <c r="U216" s="6" t="s">
        <v>59</v>
      </c>
      <c r="V216" s="6" t="s">
        <v>59</v>
      </c>
      <c r="W216" s="6" t="s">
        <v>59</v>
      </c>
      <c r="X216" s="6" t="s">
        <v>59</v>
      </c>
      <c r="Y216" s="6" t="s">
        <v>59</v>
      </c>
      <c r="Z216" s="6" t="s">
        <v>59</v>
      </c>
      <c r="AA216" s="6" t="s">
        <v>59</v>
      </c>
      <c r="AB216" s="6" t="s">
        <v>59</v>
      </c>
      <c r="AC216" s="6" t="s">
        <v>59</v>
      </c>
    </row>
    <row r="217" spans="1:29" x14ac:dyDescent="0.2">
      <c r="C217" s="22">
        <v>1842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1842</v>
      </c>
      <c r="L217" s="22">
        <v>-188.71</v>
      </c>
      <c r="M217" s="22">
        <v>0</v>
      </c>
      <c r="N217" s="22">
        <v>-85.07</v>
      </c>
      <c r="O217" s="22">
        <v>103.64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-0.13</v>
      </c>
      <c r="V217" s="22">
        <v>0</v>
      </c>
      <c r="W217" s="22">
        <v>0</v>
      </c>
      <c r="X217" s="22">
        <v>0</v>
      </c>
      <c r="Y217" s="22">
        <v>0</v>
      </c>
      <c r="Z217" s="22">
        <v>-85.2</v>
      </c>
      <c r="AA217" s="22">
        <v>1927.2</v>
      </c>
      <c r="AB217" s="22">
        <v>0</v>
      </c>
      <c r="AC217" s="22">
        <v>0</v>
      </c>
    </row>
    <row r="219" spans="1:29" x14ac:dyDescent="0.2">
      <c r="A219" s="18" t="s">
        <v>306</v>
      </c>
    </row>
    <row r="220" spans="1:29" x14ac:dyDescent="0.2">
      <c r="A220" s="2" t="s">
        <v>307</v>
      </c>
      <c r="B220" s="1" t="s">
        <v>308</v>
      </c>
      <c r="C220" s="1">
        <v>3000.15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3000.15</v>
      </c>
      <c r="L220" s="1">
        <v>-145.38</v>
      </c>
      <c r="M220" s="1">
        <v>0</v>
      </c>
      <c r="N220" s="1">
        <v>0</v>
      </c>
      <c r="O220" s="1">
        <v>191.23</v>
      </c>
      <c r="P220" s="1">
        <v>45.85</v>
      </c>
      <c r="Q220" s="1">
        <v>0</v>
      </c>
      <c r="R220" s="1">
        <v>0</v>
      </c>
      <c r="S220" s="1">
        <v>0</v>
      </c>
      <c r="T220" s="1">
        <v>0</v>
      </c>
      <c r="U220" s="1">
        <v>0.1</v>
      </c>
      <c r="V220" s="1">
        <v>0</v>
      </c>
      <c r="W220" s="1">
        <v>0</v>
      </c>
      <c r="X220" s="1">
        <v>0</v>
      </c>
      <c r="Y220" s="1">
        <v>0</v>
      </c>
      <c r="Z220" s="1">
        <v>45.95</v>
      </c>
      <c r="AA220" s="1">
        <v>2954.2</v>
      </c>
      <c r="AB220" s="1">
        <v>0</v>
      </c>
      <c r="AC220" s="1">
        <v>0</v>
      </c>
    </row>
    <row r="221" spans="1:29" x14ac:dyDescent="0.2">
      <c r="A221" s="2" t="s">
        <v>309</v>
      </c>
      <c r="B221" s="1" t="s">
        <v>310</v>
      </c>
      <c r="C221" s="1">
        <v>2428.0500000000002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2428.0500000000002</v>
      </c>
      <c r="L221" s="1">
        <v>-160.30000000000001</v>
      </c>
      <c r="M221" s="1">
        <v>0</v>
      </c>
      <c r="N221" s="1">
        <v>-19.149999999999999</v>
      </c>
      <c r="O221" s="1">
        <v>141.15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-19.149999999999999</v>
      </c>
      <c r="AA221" s="1">
        <v>2447.1999999999998</v>
      </c>
      <c r="AB221" s="1">
        <v>0</v>
      </c>
      <c r="AC221" s="1">
        <v>0</v>
      </c>
    </row>
    <row r="222" spans="1:29" x14ac:dyDescent="0.2">
      <c r="A222" s="2" t="s">
        <v>311</v>
      </c>
      <c r="B222" s="1" t="s">
        <v>312</v>
      </c>
      <c r="C222" s="1">
        <v>3138.6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3138.6</v>
      </c>
      <c r="L222" s="1">
        <v>-125.1</v>
      </c>
      <c r="M222" s="1">
        <v>0</v>
      </c>
      <c r="N222" s="1">
        <v>0</v>
      </c>
      <c r="O222" s="1">
        <v>206.29</v>
      </c>
      <c r="P222" s="1">
        <v>81.19</v>
      </c>
      <c r="Q222" s="1">
        <v>0</v>
      </c>
      <c r="R222" s="1">
        <v>0</v>
      </c>
      <c r="S222" s="1">
        <v>0</v>
      </c>
      <c r="T222" s="1">
        <v>0</v>
      </c>
      <c r="U222" s="1">
        <v>0.01</v>
      </c>
      <c r="V222" s="1">
        <v>0</v>
      </c>
      <c r="W222" s="1">
        <v>0</v>
      </c>
      <c r="X222" s="1">
        <v>0</v>
      </c>
      <c r="Y222" s="1">
        <v>0</v>
      </c>
      <c r="Z222" s="1">
        <v>81.2</v>
      </c>
      <c r="AA222" s="1">
        <v>3057.4</v>
      </c>
      <c r="AB222" s="1">
        <v>0</v>
      </c>
      <c r="AC222" s="1">
        <v>0</v>
      </c>
    </row>
    <row r="223" spans="1:29" x14ac:dyDescent="0.2">
      <c r="A223" s="2" t="s">
        <v>313</v>
      </c>
      <c r="B223" s="1" t="s">
        <v>314</v>
      </c>
      <c r="C223" s="1">
        <v>1762.65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1762.65</v>
      </c>
      <c r="L223" s="1">
        <v>-188.71</v>
      </c>
      <c r="M223" s="1">
        <v>0</v>
      </c>
      <c r="N223" s="1">
        <v>-90.15</v>
      </c>
      <c r="O223" s="1">
        <v>98.56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-90.15</v>
      </c>
      <c r="AA223" s="1">
        <v>1852.8</v>
      </c>
      <c r="AB223" s="1">
        <v>0</v>
      </c>
      <c r="AC223" s="1">
        <v>0</v>
      </c>
    </row>
    <row r="224" spans="1:29" x14ac:dyDescent="0.2">
      <c r="A224" s="2" t="s">
        <v>315</v>
      </c>
      <c r="B224" s="1" t="s">
        <v>316</v>
      </c>
      <c r="C224" s="1">
        <v>1762.65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1762.65</v>
      </c>
      <c r="L224" s="1">
        <v>-188.71</v>
      </c>
      <c r="M224" s="1">
        <v>0</v>
      </c>
      <c r="N224" s="1">
        <v>-90.15</v>
      </c>
      <c r="O224" s="1">
        <v>98.56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-90.15</v>
      </c>
      <c r="AA224" s="1">
        <v>1852.8</v>
      </c>
      <c r="AB224" s="1">
        <v>0</v>
      </c>
      <c r="AC224" s="1">
        <v>0</v>
      </c>
    </row>
    <row r="225" spans="1:29" x14ac:dyDescent="0.2">
      <c r="A225" s="2" t="s">
        <v>317</v>
      </c>
      <c r="B225" s="1" t="s">
        <v>318</v>
      </c>
      <c r="C225" s="1">
        <v>1123.5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1123.5</v>
      </c>
      <c r="L225" s="1">
        <v>-200.74</v>
      </c>
      <c r="M225" s="1">
        <v>0</v>
      </c>
      <c r="N225" s="1">
        <v>-143.08000000000001</v>
      </c>
      <c r="O225" s="1">
        <v>57.66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-0.02</v>
      </c>
      <c r="V225" s="1">
        <v>0</v>
      </c>
      <c r="W225" s="1">
        <v>0</v>
      </c>
      <c r="X225" s="1">
        <v>0</v>
      </c>
      <c r="Y225" s="1">
        <v>0</v>
      </c>
      <c r="Z225" s="1">
        <v>-143.1</v>
      </c>
      <c r="AA225" s="1">
        <v>1266.5999999999999</v>
      </c>
      <c r="AB225" s="1">
        <v>0</v>
      </c>
      <c r="AC225" s="1">
        <v>0</v>
      </c>
    </row>
    <row r="226" spans="1:29" s="6" customFormat="1" x14ac:dyDescent="0.2">
      <c r="A226" s="21" t="s">
        <v>58</v>
      </c>
      <c r="C226" s="6" t="s">
        <v>59</v>
      </c>
      <c r="D226" s="6" t="s">
        <v>59</v>
      </c>
      <c r="E226" s="6" t="s">
        <v>59</v>
      </c>
      <c r="F226" s="6" t="s">
        <v>59</v>
      </c>
      <c r="G226" s="6" t="s">
        <v>59</v>
      </c>
      <c r="H226" s="6" t="s">
        <v>59</v>
      </c>
      <c r="I226" s="6" t="s">
        <v>59</v>
      </c>
      <c r="J226" s="6" t="s">
        <v>59</v>
      </c>
      <c r="K226" s="6" t="s">
        <v>59</v>
      </c>
      <c r="L226" s="6" t="s">
        <v>59</v>
      </c>
      <c r="M226" s="6" t="s">
        <v>59</v>
      </c>
      <c r="N226" s="6" t="s">
        <v>59</v>
      </c>
      <c r="O226" s="6" t="s">
        <v>59</v>
      </c>
      <c r="P226" s="6" t="s">
        <v>59</v>
      </c>
      <c r="Q226" s="6" t="s">
        <v>59</v>
      </c>
      <c r="R226" s="6" t="s">
        <v>59</v>
      </c>
      <c r="S226" s="6" t="s">
        <v>59</v>
      </c>
      <c r="T226" s="6" t="s">
        <v>59</v>
      </c>
      <c r="U226" s="6" t="s">
        <v>59</v>
      </c>
      <c r="V226" s="6" t="s">
        <v>59</v>
      </c>
      <c r="W226" s="6" t="s">
        <v>59</v>
      </c>
      <c r="X226" s="6" t="s">
        <v>59</v>
      </c>
      <c r="Y226" s="6" t="s">
        <v>59</v>
      </c>
      <c r="Z226" s="6" t="s">
        <v>59</v>
      </c>
      <c r="AA226" s="6" t="s">
        <v>59</v>
      </c>
      <c r="AB226" s="6" t="s">
        <v>59</v>
      </c>
      <c r="AC226" s="6" t="s">
        <v>59</v>
      </c>
    </row>
    <row r="227" spans="1:29" x14ac:dyDescent="0.2">
      <c r="C227" s="22">
        <v>13215.6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13215.6</v>
      </c>
      <c r="L227" s="22">
        <v>-1008.94</v>
      </c>
      <c r="M227" s="22">
        <v>0</v>
      </c>
      <c r="N227" s="22">
        <v>-342.53</v>
      </c>
      <c r="O227" s="22">
        <v>793.45</v>
      </c>
      <c r="P227" s="22">
        <v>127.04</v>
      </c>
      <c r="Q227" s="22">
        <v>0</v>
      </c>
      <c r="R227" s="22">
        <v>0</v>
      </c>
      <c r="S227" s="22">
        <v>0</v>
      </c>
      <c r="T227" s="22">
        <v>0</v>
      </c>
      <c r="U227" s="22">
        <v>0.09</v>
      </c>
      <c r="V227" s="22">
        <v>0</v>
      </c>
      <c r="W227" s="22">
        <v>0</v>
      </c>
      <c r="X227" s="22">
        <v>0</v>
      </c>
      <c r="Y227" s="22">
        <v>0</v>
      </c>
      <c r="Z227" s="22">
        <v>-215.4</v>
      </c>
      <c r="AA227" s="22">
        <v>13431</v>
      </c>
      <c r="AB227" s="22">
        <v>0</v>
      </c>
      <c r="AC227" s="22">
        <v>0</v>
      </c>
    </row>
    <row r="229" spans="1:29" x14ac:dyDescent="0.2">
      <c r="A229" s="18" t="s">
        <v>319</v>
      </c>
    </row>
    <row r="230" spans="1:29" x14ac:dyDescent="0.2">
      <c r="A230" s="2" t="s">
        <v>320</v>
      </c>
      <c r="B230" s="1" t="s">
        <v>321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5361.8</v>
      </c>
      <c r="J230" s="1">
        <v>0</v>
      </c>
      <c r="K230" s="1">
        <v>5361.8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5361.8</v>
      </c>
      <c r="AB230" s="1">
        <v>0</v>
      </c>
      <c r="AC230" s="1">
        <v>0</v>
      </c>
    </row>
    <row r="231" spans="1:29" x14ac:dyDescent="0.2">
      <c r="A231" s="2" t="s">
        <v>322</v>
      </c>
      <c r="B231" s="1" t="s">
        <v>323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4192.6000000000004</v>
      </c>
      <c r="J231" s="1">
        <v>0</v>
      </c>
      <c r="K231" s="1">
        <v>4192.6000000000004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4192.6000000000004</v>
      </c>
      <c r="AB231" s="1">
        <v>0</v>
      </c>
      <c r="AC231" s="1">
        <v>0</v>
      </c>
    </row>
    <row r="232" spans="1:29" x14ac:dyDescent="0.2">
      <c r="A232" s="2" t="s">
        <v>324</v>
      </c>
      <c r="B232" s="1" t="s">
        <v>325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2457.1999999999998</v>
      </c>
      <c r="J232" s="1">
        <v>0</v>
      </c>
      <c r="K232" s="1">
        <v>2457.1999999999998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2457.1999999999998</v>
      </c>
      <c r="AB232" s="1">
        <v>0</v>
      </c>
      <c r="AC232" s="1">
        <v>0</v>
      </c>
    </row>
    <row r="233" spans="1:29" x14ac:dyDescent="0.2">
      <c r="A233" s="2" t="s">
        <v>326</v>
      </c>
      <c r="B233" s="1" t="s">
        <v>327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4821.3999999999996</v>
      </c>
      <c r="J233" s="1">
        <v>0</v>
      </c>
      <c r="K233" s="1">
        <v>4821.3999999999996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4821.3999999999996</v>
      </c>
      <c r="AB233" s="1">
        <v>0</v>
      </c>
      <c r="AC233" s="1">
        <v>0</v>
      </c>
    </row>
    <row r="234" spans="1:29" x14ac:dyDescent="0.2">
      <c r="A234" s="2" t="s">
        <v>328</v>
      </c>
      <c r="B234" s="1" t="s">
        <v>329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3192.6</v>
      </c>
      <c r="J234" s="1">
        <v>0</v>
      </c>
      <c r="K234" s="1">
        <v>3192.6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3192.6</v>
      </c>
      <c r="AB234" s="1">
        <v>0</v>
      </c>
      <c r="AC234" s="1">
        <v>0</v>
      </c>
    </row>
    <row r="235" spans="1:29" x14ac:dyDescent="0.2">
      <c r="A235" s="2" t="s">
        <v>330</v>
      </c>
      <c r="B235" s="1" t="s">
        <v>331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4718.2</v>
      </c>
      <c r="J235" s="1">
        <v>0</v>
      </c>
      <c r="K235" s="1">
        <v>4718.2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4718.2</v>
      </c>
      <c r="AB235" s="1">
        <v>0</v>
      </c>
      <c r="AC235" s="1">
        <v>0</v>
      </c>
    </row>
    <row r="236" spans="1:29" x14ac:dyDescent="0.2">
      <c r="A236" s="2" t="s">
        <v>332</v>
      </c>
      <c r="B236" s="1" t="s">
        <v>333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1525.6</v>
      </c>
      <c r="J236" s="1">
        <v>0</v>
      </c>
      <c r="K236" s="1">
        <v>1525.6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1525.6</v>
      </c>
      <c r="AB236" s="1">
        <v>0</v>
      </c>
      <c r="AC236" s="1">
        <v>0</v>
      </c>
    </row>
    <row r="237" spans="1:29" x14ac:dyDescent="0.2">
      <c r="A237" s="2" t="s">
        <v>334</v>
      </c>
      <c r="B237" s="1" t="s">
        <v>335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1921.4</v>
      </c>
      <c r="J237" s="1">
        <v>0</v>
      </c>
      <c r="K237" s="1">
        <v>1921.4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1921.4</v>
      </c>
      <c r="AB237" s="1">
        <v>0</v>
      </c>
      <c r="AC237" s="1">
        <v>0</v>
      </c>
    </row>
    <row r="238" spans="1:29" x14ac:dyDescent="0.2">
      <c r="A238" s="2" t="s">
        <v>336</v>
      </c>
      <c r="B238" s="1" t="s">
        <v>337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1573.8</v>
      </c>
      <c r="J238" s="1">
        <v>0</v>
      </c>
      <c r="K238" s="1">
        <v>1573.8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1573.8</v>
      </c>
      <c r="AB238" s="1">
        <v>0</v>
      </c>
      <c r="AC238" s="1">
        <v>0</v>
      </c>
    </row>
    <row r="239" spans="1:29" x14ac:dyDescent="0.2">
      <c r="A239" s="2" t="s">
        <v>338</v>
      </c>
      <c r="B239" s="1" t="s">
        <v>339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1210.8</v>
      </c>
      <c r="J239" s="1">
        <v>0</v>
      </c>
      <c r="K239" s="1">
        <v>1210.8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1210.8</v>
      </c>
      <c r="AB239" s="1">
        <v>0</v>
      </c>
      <c r="AC239" s="1">
        <v>0</v>
      </c>
    </row>
    <row r="240" spans="1:29" x14ac:dyDescent="0.2">
      <c r="A240" s="2" t="s">
        <v>340</v>
      </c>
      <c r="B240" s="1" t="s">
        <v>341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2913</v>
      </c>
      <c r="J240" s="1">
        <v>0</v>
      </c>
      <c r="K240" s="1">
        <v>2913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2913</v>
      </c>
      <c r="AB240" s="1">
        <v>0</v>
      </c>
      <c r="AC240" s="1">
        <v>0</v>
      </c>
    </row>
    <row r="241" spans="1:29" x14ac:dyDescent="0.2">
      <c r="A241" s="2" t="s">
        <v>342</v>
      </c>
      <c r="B241" s="1" t="s">
        <v>343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1473.6</v>
      </c>
      <c r="J241" s="1">
        <v>0</v>
      </c>
      <c r="K241" s="1">
        <v>1473.6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1473.6</v>
      </c>
      <c r="AB241" s="1">
        <v>0</v>
      </c>
      <c r="AC241" s="1">
        <v>0</v>
      </c>
    </row>
    <row r="242" spans="1:29" x14ac:dyDescent="0.2">
      <c r="A242" s="2" t="s">
        <v>344</v>
      </c>
      <c r="B242" s="1" t="s">
        <v>345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2262.6</v>
      </c>
      <c r="J242" s="1">
        <v>0</v>
      </c>
      <c r="K242" s="1">
        <v>2262.6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2262.6</v>
      </c>
      <c r="AB242" s="1">
        <v>0</v>
      </c>
      <c r="AC242" s="1">
        <v>0</v>
      </c>
    </row>
    <row r="243" spans="1:29" x14ac:dyDescent="0.2">
      <c r="A243" s="2" t="s">
        <v>346</v>
      </c>
      <c r="B243" s="1" t="s">
        <v>347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1954.6</v>
      </c>
      <c r="J243" s="1">
        <v>0</v>
      </c>
      <c r="K243" s="1">
        <v>1954.6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1954.6</v>
      </c>
      <c r="AB243" s="1">
        <v>0</v>
      </c>
      <c r="AC243" s="1">
        <v>0</v>
      </c>
    </row>
    <row r="244" spans="1:29" x14ac:dyDescent="0.2">
      <c r="A244" s="2" t="s">
        <v>348</v>
      </c>
      <c r="B244" s="1" t="s">
        <v>349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1672.4</v>
      </c>
      <c r="J244" s="1">
        <v>0</v>
      </c>
      <c r="K244" s="1">
        <v>1672.4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1672.4</v>
      </c>
      <c r="AB244" s="1">
        <v>0</v>
      </c>
      <c r="AC244" s="1">
        <v>0</v>
      </c>
    </row>
    <row r="245" spans="1:29" s="6" customFormat="1" x14ac:dyDescent="0.2">
      <c r="A245" s="21" t="s">
        <v>58</v>
      </c>
      <c r="C245" s="6" t="s">
        <v>59</v>
      </c>
      <c r="D245" s="6" t="s">
        <v>59</v>
      </c>
      <c r="E245" s="6" t="s">
        <v>59</v>
      </c>
      <c r="F245" s="6" t="s">
        <v>59</v>
      </c>
      <c r="G245" s="6" t="s">
        <v>59</v>
      </c>
      <c r="H245" s="6" t="s">
        <v>59</v>
      </c>
      <c r="I245" s="6" t="s">
        <v>59</v>
      </c>
      <c r="J245" s="6" t="s">
        <v>59</v>
      </c>
      <c r="K245" s="6" t="s">
        <v>59</v>
      </c>
      <c r="L245" s="6" t="s">
        <v>59</v>
      </c>
      <c r="M245" s="6" t="s">
        <v>59</v>
      </c>
      <c r="N245" s="6" t="s">
        <v>59</v>
      </c>
      <c r="O245" s="6" t="s">
        <v>59</v>
      </c>
      <c r="P245" s="6" t="s">
        <v>59</v>
      </c>
      <c r="Q245" s="6" t="s">
        <v>59</v>
      </c>
      <c r="R245" s="6" t="s">
        <v>59</v>
      </c>
      <c r="S245" s="6" t="s">
        <v>59</v>
      </c>
      <c r="T245" s="6" t="s">
        <v>59</v>
      </c>
      <c r="U245" s="6" t="s">
        <v>59</v>
      </c>
      <c r="V245" s="6" t="s">
        <v>59</v>
      </c>
      <c r="W245" s="6" t="s">
        <v>59</v>
      </c>
      <c r="X245" s="6" t="s">
        <v>59</v>
      </c>
      <c r="Y245" s="6" t="s">
        <v>59</v>
      </c>
      <c r="Z245" s="6" t="s">
        <v>59</v>
      </c>
      <c r="AA245" s="6" t="s">
        <v>59</v>
      </c>
      <c r="AB245" s="6" t="s">
        <v>59</v>
      </c>
      <c r="AC245" s="6" t="s">
        <v>59</v>
      </c>
    </row>
    <row r="246" spans="1:29" x14ac:dyDescent="0.2"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41251.599999999999</v>
      </c>
      <c r="J246" s="22">
        <v>0</v>
      </c>
      <c r="K246" s="22">
        <v>41251.599999999999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41251.599999999999</v>
      </c>
      <c r="AB246" s="22">
        <v>0</v>
      </c>
      <c r="AC246" s="22">
        <v>0</v>
      </c>
    </row>
    <row r="248" spans="1:29" x14ac:dyDescent="0.2">
      <c r="A248" s="18" t="s">
        <v>350</v>
      </c>
    </row>
    <row r="249" spans="1:29" x14ac:dyDescent="0.2">
      <c r="A249" s="2" t="s">
        <v>351</v>
      </c>
      <c r="B249" s="1" t="s">
        <v>352</v>
      </c>
      <c r="C249" s="1">
        <v>8624.25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8624.25</v>
      </c>
      <c r="L249" s="1">
        <v>0</v>
      </c>
      <c r="M249" s="1">
        <v>0</v>
      </c>
      <c r="N249" s="1">
        <v>0</v>
      </c>
      <c r="O249" s="1">
        <v>1131.04</v>
      </c>
      <c r="P249" s="1">
        <v>1131.04</v>
      </c>
      <c r="Q249" s="1">
        <v>0</v>
      </c>
      <c r="R249" s="1">
        <v>0</v>
      </c>
      <c r="S249" s="1">
        <v>0</v>
      </c>
      <c r="T249" s="1">
        <v>0</v>
      </c>
      <c r="U249" s="1">
        <v>0.01</v>
      </c>
      <c r="V249" s="1">
        <v>0</v>
      </c>
      <c r="W249" s="1">
        <v>0</v>
      </c>
      <c r="X249" s="1">
        <v>0</v>
      </c>
      <c r="Y249" s="1">
        <v>0</v>
      </c>
      <c r="Z249" s="1">
        <v>1131.05</v>
      </c>
      <c r="AA249" s="1">
        <v>7493.2</v>
      </c>
      <c r="AB249" s="1">
        <v>0</v>
      </c>
      <c r="AC249" s="1">
        <v>0</v>
      </c>
    </row>
    <row r="250" spans="1:29" x14ac:dyDescent="0.2">
      <c r="A250" s="2" t="s">
        <v>353</v>
      </c>
      <c r="B250" s="1" t="s">
        <v>354</v>
      </c>
      <c r="C250" s="1">
        <v>3775.5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3775.5</v>
      </c>
      <c r="L250" s="1">
        <v>0</v>
      </c>
      <c r="M250" s="1">
        <v>0</v>
      </c>
      <c r="N250" s="1">
        <v>0</v>
      </c>
      <c r="O250" s="1">
        <v>275.58999999999997</v>
      </c>
      <c r="P250" s="1">
        <v>275.58999999999997</v>
      </c>
      <c r="Q250" s="1">
        <v>0</v>
      </c>
      <c r="R250" s="1">
        <v>0</v>
      </c>
      <c r="S250" s="1">
        <v>0</v>
      </c>
      <c r="T250" s="1">
        <v>0</v>
      </c>
      <c r="U250" s="1">
        <v>0.11</v>
      </c>
      <c r="V250" s="1">
        <v>0</v>
      </c>
      <c r="W250" s="1">
        <v>0</v>
      </c>
      <c r="X250" s="1">
        <v>0</v>
      </c>
      <c r="Y250" s="1">
        <v>0</v>
      </c>
      <c r="Z250" s="1">
        <v>275.7</v>
      </c>
      <c r="AA250" s="1">
        <v>3499.8</v>
      </c>
      <c r="AB250" s="1">
        <v>0</v>
      </c>
      <c r="AC250" s="1">
        <v>0</v>
      </c>
    </row>
    <row r="251" spans="1:29" x14ac:dyDescent="0.2">
      <c r="A251" s="2" t="s">
        <v>355</v>
      </c>
      <c r="B251" s="1" t="s">
        <v>356</v>
      </c>
      <c r="C251" s="1">
        <v>2406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2406</v>
      </c>
      <c r="L251" s="1">
        <v>-160.30000000000001</v>
      </c>
      <c r="M251" s="1">
        <v>0</v>
      </c>
      <c r="N251" s="1">
        <v>-20.56</v>
      </c>
      <c r="O251" s="1">
        <v>139.74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-0.04</v>
      </c>
      <c r="V251" s="1">
        <v>0</v>
      </c>
      <c r="W251" s="1">
        <v>0</v>
      </c>
      <c r="X251" s="1">
        <v>0</v>
      </c>
      <c r="Y251" s="1">
        <v>0</v>
      </c>
      <c r="Z251" s="1">
        <v>-20.6</v>
      </c>
      <c r="AA251" s="1">
        <v>2426.6</v>
      </c>
      <c r="AB251" s="1">
        <v>0</v>
      </c>
      <c r="AC251" s="1">
        <v>0</v>
      </c>
    </row>
    <row r="252" spans="1:29" x14ac:dyDescent="0.2">
      <c r="A252" s="2" t="s">
        <v>357</v>
      </c>
      <c r="B252" s="1" t="s">
        <v>358</v>
      </c>
      <c r="C252" s="1">
        <v>3296.7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3296.7</v>
      </c>
      <c r="L252" s="1">
        <v>-125.1</v>
      </c>
      <c r="M252" s="1">
        <v>0</v>
      </c>
      <c r="N252" s="1">
        <v>0</v>
      </c>
      <c r="O252" s="1">
        <v>223.49</v>
      </c>
      <c r="P252" s="1">
        <v>98.39</v>
      </c>
      <c r="Q252" s="1">
        <v>0</v>
      </c>
      <c r="R252" s="1">
        <v>0</v>
      </c>
      <c r="S252" s="1">
        <v>0</v>
      </c>
      <c r="T252" s="1">
        <v>0</v>
      </c>
      <c r="U252" s="1">
        <v>-0.09</v>
      </c>
      <c r="V252" s="1">
        <v>0</v>
      </c>
      <c r="W252" s="1">
        <v>0</v>
      </c>
      <c r="X252" s="1">
        <v>0</v>
      </c>
      <c r="Y252" s="1">
        <v>0</v>
      </c>
      <c r="Z252" s="1">
        <v>98.3</v>
      </c>
      <c r="AA252" s="1">
        <v>3198.4</v>
      </c>
      <c r="AB252" s="1">
        <v>0</v>
      </c>
      <c r="AC252" s="1">
        <v>0</v>
      </c>
    </row>
    <row r="253" spans="1:29" s="6" customFormat="1" x14ac:dyDescent="0.2">
      <c r="A253" s="21" t="s">
        <v>58</v>
      </c>
      <c r="C253" s="6" t="s">
        <v>59</v>
      </c>
      <c r="D253" s="6" t="s">
        <v>59</v>
      </c>
      <c r="E253" s="6" t="s">
        <v>59</v>
      </c>
      <c r="F253" s="6" t="s">
        <v>59</v>
      </c>
      <c r="G253" s="6" t="s">
        <v>59</v>
      </c>
      <c r="H253" s="6" t="s">
        <v>59</v>
      </c>
      <c r="I253" s="6" t="s">
        <v>59</v>
      </c>
      <c r="J253" s="6" t="s">
        <v>59</v>
      </c>
      <c r="K253" s="6" t="s">
        <v>59</v>
      </c>
      <c r="L253" s="6" t="s">
        <v>59</v>
      </c>
      <c r="M253" s="6" t="s">
        <v>59</v>
      </c>
      <c r="N253" s="6" t="s">
        <v>59</v>
      </c>
      <c r="O253" s="6" t="s">
        <v>59</v>
      </c>
      <c r="P253" s="6" t="s">
        <v>59</v>
      </c>
      <c r="Q253" s="6" t="s">
        <v>59</v>
      </c>
      <c r="R253" s="6" t="s">
        <v>59</v>
      </c>
      <c r="S253" s="6" t="s">
        <v>59</v>
      </c>
      <c r="T253" s="6" t="s">
        <v>59</v>
      </c>
      <c r="U253" s="6" t="s">
        <v>59</v>
      </c>
      <c r="V253" s="6" t="s">
        <v>59</v>
      </c>
      <c r="W253" s="6" t="s">
        <v>59</v>
      </c>
      <c r="X253" s="6" t="s">
        <v>59</v>
      </c>
      <c r="Y253" s="6" t="s">
        <v>59</v>
      </c>
      <c r="Z253" s="6" t="s">
        <v>59</v>
      </c>
      <c r="AA253" s="6" t="s">
        <v>59</v>
      </c>
      <c r="AB253" s="6" t="s">
        <v>59</v>
      </c>
      <c r="AC253" s="6" t="s">
        <v>59</v>
      </c>
    </row>
    <row r="254" spans="1:29" x14ac:dyDescent="0.2">
      <c r="C254" s="22">
        <v>18102.45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18102.45</v>
      </c>
      <c r="L254" s="22">
        <v>-285.39999999999998</v>
      </c>
      <c r="M254" s="22">
        <v>0</v>
      </c>
      <c r="N254" s="22">
        <v>-20.56</v>
      </c>
      <c r="O254" s="22">
        <v>1769.86</v>
      </c>
      <c r="P254" s="22">
        <v>1505.02</v>
      </c>
      <c r="Q254" s="22">
        <v>0</v>
      </c>
      <c r="R254" s="22">
        <v>0</v>
      </c>
      <c r="S254" s="22">
        <v>0</v>
      </c>
      <c r="T254" s="22">
        <v>0</v>
      </c>
      <c r="U254" s="22">
        <v>-0.01</v>
      </c>
      <c r="V254" s="22">
        <v>0</v>
      </c>
      <c r="W254" s="22">
        <v>0</v>
      </c>
      <c r="X254" s="22">
        <v>0</v>
      </c>
      <c r="Y254" s="22">
        <v>0</v>
      </c>
      <c r="Z254" s="22">
        <v>1484.45</v>
      </c>
      <c r="AA254" s="22">
        <v>16618</v>
      </c>
      <c r="AB254" s="22">
        <v>0</v>
      </c>
      <c r="AC254" s="22">
        <v>0</v>
      </c>
    </row>
    <row r="256" spans="1:29" x14ac:dyDescent="0.2">
      <c r="A256" s="18" t="s">
        <v>359</v>
      </c>
    </row>
    <row r="257" spans="1:29" x14ac:dyDescent="0.2">
      <c r="A257" s="2" t="s">
        <v>360</v>
      </c>
      <c r="B257" s="1" t="s">
        <v>361</v>
      </c>
      <c r="C257" s="1">
        <v>3437.7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3437.7</v>
      </c>
      <c r="L257" s="1">
        <v>-125.1</v>
      </c>
      <c r="M257" s="1">
        <v>0</v>
      </c>
      <c r="N257" s="1">
        <v>0</v>
      </c>
      <c r="O257" s="1">
        <v>238.84</v>
      </c>
      <c r="P257" s="1">
        <v>113.73</v>
      </c>
      <c r="Q257" s="1">
        <v>0</v>
      </c>
      <c r="R257" s="1">
        <v>0</v>
      </c>
      <c r="S257" s="1">
        <v>0</v>
      </c>
      <c r="T257" s="1">
        <v>0</v>
      </c>
      <c r="U257" s="1">
        <v>-0.03</v>
      </c>
      <c r="V257" s="1">
        <v>0</v>
      </c>
      <c r="W257" s="1">
        <v>0</v>
      </c>
      <c r="X257" s="1">
        <v>0</v>
      </c>
      <c r="Y257" s="1">
        <v>0</v>
      </c>
      <c r="Z257" s="1">
        <v>113.7</v>
      </c>
      <c r="AA257" s="1">
        <v>3324</v>
      </c>
      <c r="AB257" s="1">
        <v>0</v>
      </c>
      <c r="AC257" s="1">
        <v>0</v>
      </c>
    </row>
    <row r="258" spans="1:29" x14ac:dyDescent="0.2">
      <c r="A258" s="2" t="s">
        <v>362</v>
      </c>
      <c r="B258" s="1" t="s">
        <v>363</v>
      </c>
      <c r="C258" s="1">
        <v>8692.35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8692.35</v>
      </c>
      <c r="L258" s="1">
        <v>0</v>
      </c>
      <c r="M258" s="1">
        <v>0</v>
      </c>
      <c r="N258" s="1">
        <v>0</v>
      </c>
      <c r="O258" s="1">
        <v>1145.5899999999999</v>
      </c>
      <c r="P258" s="1">
        <v>1145.5899999999999</v>
      </c>
      <c r="Q258" s="1">
        <v>0</v>
      </c>
      <c r="R258" s="1">
        <v>0</v>
      </c>
      <c r="S258" s="1">
        <v>0</v>
      </c>
      <c r="T258" s="1">
        <v>0</v>
      </c>
      <c r="U258" s="1">
        <v>-0.04</v>
      </c>
      <c r="V258" s="1">
        <v>0</v>
      </c>
      <c r="W258" s="1">
        <v>0</v>
      </c>
      <c r="X258" s="1">
        <v>0</v>
      </c>
      <c r="Y258" s="1">
        <v>0</v>
      </c>
      <c r="Z258" s="1">
        <v>1145.55</v>
      </c>
      <c r="AA258" s="1">
        <v>7546.8</v>
      </c>
      <c r="AB258" s="1">
        <v>0</v>
      </c>
      <c r="AC258" s="1">
        <v>0</v>
      </c>
    </row>
    <row r="259" spans="1:29" s="6" customFormat="1" x14ac:dyDescent="0.2">
      <c r="A259" s="21" t="s">
        <v>58</v>
      </c>
      <c r="C259" s="6" t="s">
        <v>59</v>
      </c>
      <c r="D259" s="6" t="s">
        <v>59</v>
      </c>
      <c r="E259" s="6" t="s">
        <v>59</v>
      </c>
      <c r="F259" s="6" t="s">
        <v>59</v>
      </c>
      <c r="G259" s="6" t="s">
        <v>59</v>
      </c>
      <c r="H259" s="6" t="s">
        <v>59</v>
      </c>
      <c r="I259" s="6" t="s">
        <v>59</v>
      </c>
      <c r="J259" s="6" t="s">
        <v>59</v>
      </c>
      <c r="K259" s="6" t="s">
        <v>59</v>
      </c>
      <c r="L259" s="6" t="s">
        <v>59</v>
      </c>
      <c r="M259" s="6" t="s">
        <v>59</v>
      </c>
      <c r="N259" s="6" t="s">
        <v>59</v>
      </c>
      <c r="O259" s="6" t="s">
        <v>59</v>
      </c>
      <c r="P259" s="6" t="s">
        <v>59</v>
      </c>
      <c r="Q259" s="6" t="s">
        <v>59</v>
      </c>
      <c r="R259" s="6" t="s">
        <v>59</v>
      </c>
      <c r="S259" s="6" t="s">
        <v>59</v>
      </c>
      <c r="T259" s="6" t="s">
        <v>59</v>
      </c>
      <c r="U259" s="6" t="s">
        <v>59</v>
      </c>
      <c r="V259" s="6" t="s">
        <v>59</v>
      </c>
      <c r="W259" s="6" t="s">
        <v>59</v>
      </c>
      <c r="X259" s="6" t="s">
        <v>59</v>
      </c>
      <c r="Y259" s="6" t="s">
        <v>59</v>
      </c>
      <c r="Z259" s="6" t="s">
        <v>59</v>
      </c>
      <c r="AA259" s="6" t="s">
        <v>59</v>
      </c>
      <c r="AB259" s="6" t="s">
        <v>59</v>
      </c>
      <c r="AC259" s="6" t="s">
        <v>59</v>
      </c>
    </row>
    <row r="260" spans="1:29" x14ac:dyDescent="0.2">
      <c r="C260" s="22">
        <v>12130.05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12130.05</v>
      </c>
      <c r="L260" s="22">
        <v>-125.1</v>
      </c>
      <c r="M260" s="22">
        <v>0</v>
      </c>
      <c r="N260" s="22">
        <v>0</v>
      </c>
      <c r="O260" s="22">
        <v>1384.43</v>
      </c>
      <c r="P260" s="22">
        <v>1259.32</v>
      </c>
      <c r="Q260" s="22">
        <v>0</v>
      </c>
      <c r="R260" s="22">
        <v>0</v>
      </c>
      <c r="S260" s="22">
        <v>0</v>
      </c>
      <c r="T260" s="22">
        <v>0</v>
      </c>
      <c r="U260" s="22">
        <v>-7.0000000000000007E-2</v>
      </c>
      <c r="V260" s="22">
        <v>0</v>
      </c>
      <c r="W260" s="22">
        <v>0</v>
      </c>
      <c r="X260" s="22">
        <v>0</v>
      </c>
      <c r="Y260" s="22">
        <v>0</v>
      </c>
      <c r="Z260" s="22">
        <v>1259.25</v>
      </c>
      <c r="AA260" s="22">
        <v>10870.8</v>
      </c>
      <c r="AB260" s="22">
        <v>0</v>
      </c>
      <c r="AC260" s="22">
        <v>0</v>
      </c>
    </row>
    <row r="262" spans="1:29" x14ac:dyDescent="0.2">
      <c r="A262" s="18" t="s">
        <v>364</v>
      </c>
    </row>
    <row r="263" spans="1:29" x14ac:dyDescent="0.2">
      <c r="A263" s="2" t="s">
        <v>365</v>
      </c>
      <c r="B263" s="1" t="s">
        <v>366</v>
      </c>
      <c r="C263" s="1">
        <v>3083.25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3083.25</v>
      </c>
      <c r="L263" s="1">
        <v>-125.1</v>
      </c>
      <c r="M263" s="1">
        <v>0</v>
      </c>
      <c r="N263" s="1">
        <v>0</v>
      </c>
      <c r="O263" s="1">
        <v>200.27</v>
      </c>
      <c r="P263" s="1">
        <v>75.17</v>
      </c>
      <c r="Q263" s="1">
        <v>0</v>
      </c>
      <c r="R263" s="1">
        <v>0</v>
      </c>
      <c r="S263" s="1">
        <v>0</v>
      </c>
      <c r="T263" s="1">
        <v>0</v>
      </c>
      <c r="U263" s="1">
        <v>-0.12</v>
      </c>
      <c r="V263" s="1">
        <v>0</v>
      </c>
      <c r="W263" s="1">
        <v>0</v>
      </c>
      <c r="X263" s="1">
        <v>0</v>
      </c>
      <c r="Y263" s="1">
        <v>0</v>
      </c>
      <c r="Z263" s="1">
        <v>75.05</v>
      </c>
      <c r="AA263" s="1">
        <v>3008.2</v>
      </c>
      <c r="AB263" s="1">
        <v>0</v>
      </c>
      <c r="AC263" s="1">
        <v>0</v>
      </c>
    </row>
    <row r="264" spans="1:29" x14ac:dyDescent="0.2">
      <c r="A264" s="2" t="s">
        <v>367</v>
      </c>
      <c r="B264" s="1" t="s">
        <v>368</v>
      </c>
      <c r="C264" s="1">
        <v>13879.2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13879.2</v>
      </c>
      <c r="L264" s="1">
        <v>0</v>
      </c>
      <c r="M264" s="1">
        <v>0</v>
      </c>
      <c r="N264" s="1">
        <v>0</v>
      </c>
      <c r="O264" s="1">
        <v>2265.65</v>
      </c>
      <c r="P264" s="1">
        <v>2265.65</v>
      </c>
      <c r="Q264" s="1">
        <v>0</v>
      </c>
      <c r="R264" s="1">
        <v>0</v>
      </c>
      <c r="S264" s="1">
        <v>0</v>
      </c>
      <c r="T264" s="1">
        <v>0</v>
      </c>
      <c r="U264" s="1">
        <v>0.15</v>
      </c>
      <c r="V264" s="1">
        <v>0</v>
      </c>
      <c r="W264" s="1">
        <v>0</v>
      </c>
      <c r="X264" s="1">
        <v>0</v>
      </c>
      <c r="Y264" s="1">
        <v>0</v>
      </c>
      <c r="Z264" s="1">
        <v>2265.8000000000002</v>
      </c>
      <c r="AA264" s="1">
        <v>11613.4</v>
      </c>
      <c r="AB264" s="1">
        <v>0</v>
      </c>
      <c r="AC264" s="1">
        <v>0</v>
      </c>
    </row>
    <row r="265" spans="1:29" s="6" customFormat="1" x14ac:dyDescent="0.2">
      <c r="A265" s="21" t="s">
        <v>58</v>
      </c>
      <c r="C265" s="6" t="s">
        <v>59</v>
      </c>
      <c r="D265" s="6" t="s">
        <v>59</v>
      </c>
      <c r="E265" s="6" t="s">
        <v>59</v>
      </c>
      <c r="F265" s="6" t="s">
        <v>59</v>
      </c>
      <c r="G265" s="6" t="s">
        <v>59</v>
      </c>
      <c r="H265" s="6" t="s">
        <v>59</v>
      </c>
      <c r="I265" s="6" t="s">
        <v>59</v>
      </c>
      <c r="J265" s="6" t="s">
        <v>59</v>
      </c>
      <c r="K265" s="6" t="s">
        <v>59</v>
      </c>
      <c r="L265" s="6" t="s">
        <v>59</v>
      </c>
      <c r="M265" s="6" t="s">
        <v>59</v>
      </c>
      <c r="N265" s="6" t="s">
        <v>59</v>
      </c>
      <c r="O265" s="6" t="s">
        <v>59</v>
      </c>
      <c r="P265" s="6" t="s">
        <v>59</v>
      </c>
      <c r="Q265" s="6" t="s">
        <v>59</v>
      </c>
      <c r="R265" s="6" t="s">
        <v>59</v>
      </c>
      <c r="S265" s="6" t="s">
        <v>59</v>
      </c>
      <c r="T265" s="6" t="s">
        <v>59</v>
      </c>
      <c r="U265" s="6" t="s">
        <v>59</v>
      </c>
      <c r="V265" s="6" t="s">
        <v>59</v>
      </c>
      <c r="W265" s="6" t="s">
        <v>59</v>
      </c>
      <c r="X265" s="6" t="s">
        <v>59</v>
      </c>
      <c r="Y265" s="6" t="s">
        <v>59</v>
      </c>
      <c r="Z265" s="6" t="s">
        <v>59</v>
      </c>
      <c r="AA265" s="6" t="s">
        <v>59</v>
      </c>
      <c r="AB265" s="6" t="s">
        <v>59</v>
      </c>
      <c r="AC265" s="6" t="s">
        <v>59</v>
      </c>
    </row>
    <row r="266" spans="1:29" x14ac:dyDescent="0.2">
      <c r="C266" s="22">
        <v>16962.45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16962.45</v>
      </c>
      <c r="L266" s="22">
        <v>-125.1</v>
      </c>
      <c r="M266" s="22">
        <v>0</v>
      </c>
      <c r="N266" s="22">
        <v>0</v>
      </c>
      <c r="O266" s="22">
        <v>2465.92</v>
      </c>
      <c r="P266" s="22">
        <v>2340.8200000000002</v>
      </c>
      <c r="Q266" s="22">
        <v>0</v>
      </c>
      <c r="R266" s="22">
        <v>0</v>
      </c>
      <c r="S266" s="22">
        <v>0</v>
      </c>
      <c r="T266" s="22">
        <v>0</v>
      </c>
      <c r="U266" s="22">
        <v>0.03</v>
      </c>
      <c r="V266" s="22">
        <v>0</v>
      </c>
      <c r="W266" s="22">
        <v>0</v>
      </c>
      <c r="X266" s="22">
        <v>0</v>
      </c>
      <c r="Y266" s="22">
        <v>0</v>
      </c>
      <c r="Z266" s="22">
        <v>2340.85</v>
      </c>
      <c r="AA266" s="22">
        <v>14621.6</v>
      </c>
      <c r="AB266" s="22">
        <v>0</v>
      </c>
      <c r="AC266" s="22">
        <v>0</v>
      </c>
    </row>
    <row r="268" spans="1:29" x14ac:dyDescent="0.2">
      <c r="A268" s="18" t="s">
        <v>369</v>
      </c>
    </row>
    <row r="269" spans="1:29" x14ac:dyDescent="0.2">
      <c r="A269" s="2" t="s">
        <v>370</v>
      </c>
      <c r="B269" s="1" t="s">
        <v>371</v>
      </c>
      <c r="C269" s="1">
        <v>15567.15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15567.15</v>
      </c>
      <c r="L269" s="1">
        <v>0</v>
      </c>
      <c r="M269" s="1">
        <v>0</v>
      </c>
      <c r="N269" s="1">
        <v>0</v>
      </c>
      <c r="O269" s="1">
        <v>2662.66</v>
      </c>
      <c r="P269" s="1">
        <v>2662.66</v>
      </c>
      <c r="Q269" s="1">
        <v>0</v>
      </c>
      <c r="R269" s="1">
        <v>0</v>
      </c>
      <c r="S269" s="1">
        <v>0</v>
      </c>
      <c r="T269" s="1">
        <v>0</v>
      </c>
      <c r="U269" s="1">
        <v>0.09</v>
      </c>
      <c r="V269" s="1">
        <v>0</v>
      </c>
      <c r="W269" s="1">
        <v>0</v>
      </c>
      <c r="X269" s="1">
        <v>0</v>
      </c>
      <c r="Y269" s="1">
        <v>0</v>
      </c>
      <c r="Z269" s="1">
        <v>2662.75</v>
      </c>
      <c r="AA269" s="1">
        <v>12904.4</v>
      </c>
      <c r="AB269" s="1">
        <v>0</v>
      </c>
      <c r="AC269" s="1">
        <v>0</v>
      </c>
    </row>
    <row r="270" spans="1:29" x14ac:dyDescent="0.2">
      <c r="A270" s="2" t="s">
        <v>372</v>
      </c>
      <c r="B270" s="1" t="s">
        <v>373</v>
      </c>
      <c r="C270" s="1">
        <v>2868.9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2868.9</v>
      </c>
      <c r="L270" s="1">
        <v>-145.38</v>
      </c>
      <c r="M270" s="1">
        <v>0</v>
      </c>
      <c r="N270" s="1">
        <v>0</v>
      </c>
      <c r="O270" s="1">
        <v>176.95</v>
      </c>
      <c r="P270" s="1">
        <v>31.57</v>
      </c>
      <c r="Q270" s="1">
        <v>0</v>
      </c>
      <c r="R270" s="1">
        <v>0</v>
      </c>
      <c r="S270" s="1">
        <v>0</v>
      </c>
      <c r="T270" s="1">
        <v>0</v>
      </c>
      <c r="U270" s="1">
        <v>0.13</v>
      </c>
      <c r="V270" s="1">
        <v>0</v>
      </c>
      <c r="W270" s="1">
        <v>0</v>
      </c>
      <c r="X270" s="1">
        <v>0</v>
      </c>
      <c r="Y270" s="1">
        <v>0</v>
      </c>
      <c r="Z270" s="1">
        <v>31.7</v>
      </c>
      <c r="AA270" s="1">
        <v>2837.2</v>
      </c>
      <c r="AB270" s="1">
        <v>0</v>
      </c>
      <c r="AC270" s="1">
        <v>0</v>
      </c>
    </row>
    <row r="271" spans="1:29" s="6" customFormat="1" x14ac:dyDescent="0.2">
      <c r="A271" s="21" t="s">
        <v>58</v>
      </c>
      <c r="C271" s="6" t="s">
        <v>59</v>
      </c>
      <c r="D271" s="6" t="s">
        <v>59</v>
      </c>
      <c r="E271" s="6" t="s">
        <v>59</v>
      </c>
      <c r="F271" s="6" t="s">
        <v>59</v>
      </c>
      <c r="G271" s="6" t="s">
        <v>59</v>
      </c>
      <c r="H271" s="6" t="s">
        <v>59</v>
      </c>
      <c r="I271" s="6" t="s">
        <v>59</v>
      </c>
      <c r="J271" s="6" t="s">
        <v>59</v>
      </c>
      <c r="K271" s="6" t="s">
        <v>59</v>
      </c>
      <c r="L271" s="6" t="s">
        <v>59</v>
      </c>
      <c r="M271" s="6" t="s">
        <v>59</v>
      </c>
      <c r="N271" s="6" t="s">
        <v>59</v>
      </c>
      <c r="O271" s="6" t="s">
        <v>59</v>
      </c>
      <c r="P271" s="6" t="s">
        <v>59</v>
      </c>
      <c r="Q271" s="6" t="s">
        <v>59</v>
      </c>
      <c r="R271" s="6" t="s">
        <v>59</v>
      </c>
      <c r="S271" s="6" t="s">
        <v>59</v>
      </c>
      <c r="T271" s="6" t="s">
        <v>59</v>
      </c>
      <c r="U271" s="6" t="s">
        <v>59</v>
      </c>
      <c r="V271" s="6" t="s">
        <v>59</v>
      </c>
      <c r="W271" s="6" t="s">
        <v>59</v>
      </c>
      <c r="X271" s="6" t="s">
        <v>59</v>
      </c>
      <c r="Y271" s="6" t="s">
        <v>59</v>
      </c>
      <c r="Z271" s="6" t="s">
        <v>59</v>
      </c>
      <c r="AA271" s="6" t="s">
        <v>59</v>
      </c>
      <c r="AB271" s="6" t="s">
        <v>59</v>
      </c>
      <c r="AC271" s="6" t="s">
        <v>59</v>
      </c>
    </row>
    <row r="272" spans="1:29" x14ac:dyDescent="0.2">
      <c r="C272" s="22">
        <v>18436.05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18436.05</v>
      </c>
      <c r="L272" s="22">
        <v>-145.38</v>
      </c>
      <c r="M272" s="22">
        <v>0</v>
      </c>
      <c r="N272" s="22">
        <v>0</v>
      </c>
      <c r="O272" s="22">
        <v>2839.61</v>
      </c>
      <c r="P272" s="22">
        <v>2694.23</v>
      </c>
      <c r="Q272" s="22">
        <v>0</v>
      </c>
      <c r="R272" s="22">
        <v>0</v>
      </c>
      <c r="S272" s="22">
        <v>0</v>
      </c>
      <c r="T272" s="22">
        <v>0</v>
      </c>
      <c r="U272" s="22">
        <v>0.22</v>
      </c>
      <c r="V272" s="22">
        <v>0</v>
      </c>
      <c r="W272" s="22">
        <v>0</v>
      </c>
      <c r="X272" s="22">
        <v>0</v>
      </c>
      <c r="Y272" s="22">
        <v>0</v>
      </c>
      <c r="Z272" s="22">
        <v>2694.45</v>
      </c>
      <c r="AA272" s="22">
        <v>15741.6</v>
      </c>
      <c r="AB272" s="22">
        <v>0</v>
      </c>
      <c r="AC272" s="22">
        <v>0</v>
      </c>
    </row>
    <row r="274" spans="1:29" x14ac:dyDescent="0.2">
      <c r="A274" s="18" t="s">
        <v>374</v>
      </c>
    </row>
    <row r="275" spans="1:29" x14ac:dyDescent="0.2">
      <c r="A275" s="2" t="s">
        <v>375</v>
      </c>
      <c r="B275" s="1" t="s">
        <v>376</v>
      </c>
      <c r="C275" s="1">
        <v>5729.1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5729.1</v>
      </c>
      <c r="L275" s="1">
        <v>0</v>
      </c>
      <c r="M275" s="1">
        <v>0</v>
      </c>
      <c r="N275" s="1">
        <v>0</v>
      </c>
      <c r="O275" s="1">
        <v>542.69000000000005</v>
      </c>
      <c r="P275" s="1">
        <v>542.69000000000005</v>
      </c>
      <c r="Q275" s="1">
        <v>0</v>
      </c>
      <c r="R275" s="1">
        <v>0</v>
      </c>
      <c r="S275" s="1">
        <v>0</v>
      </c>
      <c r="T275" s="1">
        <v>0</v>
      </c>
      <c r="U275" s="1">
        <v>0.01</v>
      </c>
      <c r="V275" s="1">
        <v>0</v>
      </c>
      <c r="W275" s="1">
        <v>0</v>
      </c>
      <c r="X275" s="1">
        <v>0</v>
      </c>
      <c r="Y275" s="1">
        <v>0</v>
      </c>
      <c r="Z275" s="1">
        <v>542.70000000000005</v>
      </c>
      <c r="AA275" s="1">
        <v>5186.3999999999996</v>
      </c>
      <c r="AB275" s="1">
        <v>0</v>
      </c>
      <c r="AC275" s="1">
        <v>0</v>
      </c>
    </row>
    <row r="276" spans="1:29" s="6" customFormat="1" x14ac:dyDescent="0.2">
      <c r="A276" s="21" t="s">
        <v>58</v>
      </c>
      <c r="C276" s="6" t="s">
        <v>59</v>
      </c>
      <c r="D276" s="6" t="s">
        <v>59</v>
      </c>
      <c r="E276" s="6" t="s">
        <v>59</v>
      </c>
      <c r="F276" s="6" t="s">
        <v>59</v>
      </c>
      <c r="G276" s="6" t="s">
        <v>59</v>
      </c>
      <c r="H276" s="6" t="s">
        <v>59</v>
      </c>
      <c r="I276" s="6" t="s">
        <v>59</v>
      </c>
      <c r="J276" s="6" t="s">
        <v>59</v>
      </c>
      <c r="K276" s="6" t="s">
        <v>59</v>
      </c>
      <c r="L276" s="6" t="s">
        <v>59</v>
      </c>
      <c r="M276" s="6" t="s">
        <v>59</v>
      </c>
      <c r="N276" s="6" t="s">
        <v>59</v>
      </c>
      <c r="O276" s="6" t="s">
        <v>59</v>
      </c>
      <c r="P276" s="6" t="s">
        <v>59</v>
      </c>
      <c r="Q276" s="6" t="s">
        <v>59</v>
      </c>
      <c r="R276" s="6" t="s">
        <v>59</v>
      </c>
      <c r="S276" s="6" t="s">
        <v>59</v>
      </c>
      <c r="T276" s="6" t="s">
        <v>59</v>
      </c>
      <c r="U276" s="6" t="s">
        <v>59</v>
      </c>
      <c r="V276" s="6" t="s">
        <v>59</v>
      </c>
      <c r="W276" s="6" t="s">
        <v>59</v>
      </c>
      <c r="X276" s="6" t="s">
        <v>59</v>
      </c>
      <c r="Y276" s="6" t="s">
        <v>59</v>
      </c>
      <c r="Z276" s="6" t="s">
        <v>59</v>
      </c>
      <c r="AA276" s="6" t="s">
        <v>59</v>
      </c>
      <c r="AB276" s="6" t="s">
        <v>59</v>
      </c>
      <c r="AC276" s="6" t="s">
        <v>59</v>
      </c>
    </row>
    <row r="277" spans="1:29" x14ac:dyDescent="0.2">
      <c r="C277" s="22">
        <v>5729.1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5729.1</v>
      </c>
      <c r="L277" s="22">
        <v>0</v>
      </c>
      <c r="M277" s="22">
        <v>0</v>
      </c>
      <c r="N277" s="22">
        <v>0</v>
      </c>
      <c r="O277" s="22">
        <v>542.69000000000005</v>
      </c>
      <c r="P277" s="22">
        <v>542.69000000000005</v>
      </c>
      <c r="Q277" s="22">
        <v>0</v>
      </c>
      <c r="R277" s="22">
        <v>0</v>
      </c>
      <c r="S277" s="22">
        <v>0</v>
      </c>
      <c r="T277" s="22">
        <v>0</v>
      </c>
      <c r="U277" s="22">
        <v>0.01</v>
      </c>
      <c r="V277" s="22">
        <v>0</v>
      </c>
      <c r="W277" s="22">
        <v>0</v>
      </c>
      <c r="X277" s="22">
        <v>0</v>
      </c>
      <c r="Y277" s="22">
        <v>0</v>
      </c>
      <c r="Z277" s="22">
        <v>542.70000000000005</v>
      </c>
      <c r="AA277" s="22">
        <v>5186.3999999999996</v>
      </c>
      <c r="AB277" s="22">
        <v>0</v>
      </c>
      <c r="AC277" s="22">
        <v>0</v>
      </c>
    </row>
    <row r="279" spans="1:29" x14ac:dyDescent="0.2">
      <c r="A279" s="18" t="s">
        <v>377</v>
      </c>
    </row>
    <row r="280" spans="1:29" x14ac:dyDescent="0.2">
      <c r="A280" s="2" t="s">
        <v>378</v>
      </c>
      <c r="B280" s="1" t="s">
        <v>379</v>
      </c>
      <c r="C280" s="1">
        <v>7022.7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7022.7</v>
      </c>
      <c r="L280" s="1">
        <v>0</v>
      </c>
      <c r="M280" s="1">
        <v>0</v>
      </c>
      <c r="N280" s="1">
        <v>0</v>
      </c>
      <c r="O280" s="1">
        <v>788.95</v>
      </c>
      <c r="P280" s="1">
        <v>788.95</v>
      </c>
      <c r="Q280" s="1">
        <v>0</v>
      </c>
      <c r="R280" s="1">
        <v>0</v>
      </c>
      <c r="S280" s="1">
        <v>0</v>
      </c>
      <c r="T280" s="1">
        <v>0</v>
      </c>
      <c r="U280" s="1">
        <v>-0.05</v>
      </c>
      <c r="V280" s="1">
        <v>0</v>
      </c>
      <c r="W280" s="1">
        <v>0</v>
      </c>
      <c r="X280" s="1">
        <v>0</v>
      </c>
      <c r="Y280" s="1">
        <v>0</v>
      </c>
      <c r="Z280" s="1">
        <v>788.9</v>
      </c>
      <c r="AA280" s="1">
        <v>6233.8</v>
      </c>
      <c r="AB280" s="1">
        <v>0</v>
      </c>
      <c r="AC280" s="1">
        <v>0</v>
      </c>
    </row>
    <row r="281" spans="1:29" s="6" customFormat="1" x14ac:dyDescent="0.2">
      <c r="A281" s="21" t="s">
        <v>58</v>
      </c>
      <c r="C281" s="6" t="s">
        <v>59</v>
      </c>
      <c r="D281" s="6" t="s">
        <v>59</v>
      </c>
      <c r="E281" s="6" t="s">
        <v>59</v>
      </c>
      <c r="F281" s="6" t="s">
        <v>59</v>
      </c>
      <c r="G281" s="6" t="s">
        <v>59</v>
      </c>
      <c r="H281" s="6" t="s">
        <v>59</v>
      </c>
      <c r="I281" s="6" t="s">
        <v>59</v>
      </c>
      <c r="J281" s="6" t="s">
        <v>59</v>
      </c>
      <c r="K281" s="6" t="s">
        <v>59</v>
      </c>
      <c r="L281" s="6" t="s">
        <v>59</v>
      </c>
      <c r="M281" s="6" t="s">
        <v>59</v>
      </c>
      <c r="N281" s="6" t="s">
        <v>59</v>
      </c>
      <c r="O281" s="6" t="s">
        <v>59</v>
      </c>
      <c r="P281" s="6" t="s">
        <v>59</v>
      </c>
      <c r="Q281" s="6" t="s">
        <v>59</v>
      </c>
      <c r="R281" s="6" t="s">
        <v>59</v>
      </c>
      <c r="S281" s="6" t="s">
        <v>59</v>
      </c>
      <c r="T281" s="6" t="s">
        <v>59</v>
      </c>
      <c r="U281" s="6" t="s">
        <v>59</v>
      </c>
      <c r="V281" s="6" t="s">
        <v>59</v>
      </c>
      <c r="W281" s="6" t="s">
        <v>59</v>
      </c>
      <c r="X281" s="6" t="s">
        <v>59</v>
      </c>
      <c r="Y281" s="6" t="s">
        <v>59</v>
      </c>
      <c r="Z281" s="6" t="s">
        <v>59</v>
      </c>
      <c r="AA281" s="6" t="s">
        <v>59</v>
      </c>
      <c r="AB281" s="6" t="s">
        <v>59</v>
      </c>
      <c r="AC281" s="6" t="s">
        <v>59</v>
      </c>
    </row>
    <row r="282" spans="1:29" x14ac:dyDescent="0.2">
      <c r="C282" s="22">
        <v>7022.7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7022.7</v>
      </c>
      <c r="L282" s="22">
        <v>0</v>
      </c>
      <c r="M282" s="22">
        <v>0</v>
      </c>
      <c r="N282" s="22">
        <v>0</v>
      </c>
      <c r="O282" s="22">
        <v>788.95</v>
      </c>
      <c r="P282" s="22">
        <v>788.95</v>
      </c>
      <c r="Q282" s="22">
        <v>0</v>
      </c>
      <c r="R282" s="22">
        <v>0</v>
      </c>
      <c r="S282" s="22">
        <v>0</v>
      </c>
      <c r="T282" s="22">
        <v>0</v>
      </c>
      <c r="U282" s="22">
        <v>-0.05</v>
      </c>
      <c r="V282" s="22">
        <v>0</v>
      </c>
      <c r="W282" s="22">
        <v>0</v>
      </c>
      <c r="X282" s="22">
        <v>0</v>
      </c>
      <c r="Y282" s="22">
        <v>0</v>
      </c>
      <c r="Z282" s="22">
        <v>788.9</v>
      </c>
      <c r="AA282" s="22">
        <v>6233.8</v>
      </c>
      <c r="AB282" s="22">
        <v>0</v>
      </c>
      <c r="AC282" s="22">
        <v>0</v>
      </c>
    </row>
    <row r="284" spans="1:29" x14ac:dyDescent="0.2">
      <c r="A284" s="18" t="s">
        <v>380</v>
      </c>
    </row>
    <row r="285" spans="1:29" x14ac:dyDescent="0.2">
      <c r="A285" s="2" t="s">
        <v>381</v>
      </c>
      <c r="B285" s="1" t="s">
        <v>382</v>
      </c>
      <c r="C285" s="1">
        <v>5423.25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5423.25</v>
      </c>
      <c r="L285" s="1">
        <v>0</v>
      </c>
      <c r="M285" s="1">
        <v>0</v>
      </c>
      <c r="N285" s="1">
        <v>0</v>
      </c>
      <c r="O285" s="1">
        <v>489.64</v>
      </c>
      <c r="P285" s="1">
        <v>489.64</v>
      </c>
      <c r="Q285" s="1">
        <v>0</v>
      </c>
      <c r="R285" s="1">
        <v>0</v>
      </c>
      <c r="S285" s="1">
        <v>0</v>
      </c>
      <c r="T285" s="1">
        <v>0</v>
      </c>
      <c r="U285" s="1">
        <v>0.01</v>
      </c>
      <c r="V285" s="1">
        <v>0</v>
      </c>
      <c r="W285" s="1">
        <v>0</v>
      </c>
      <c r="X285" s="1">
        <v>0</v>
      </c>
      <c r="Y285" s="1">
        <v>0</v>
      </c>
      <c r="Z285" s="1">
        <v>489.65</v>
      </c>
      <c r="AA285" s="1">
        <v>4933.6000000000004</v>
      </c>
      <c r="AB285" s="1">
        <v>0</v>
      </c>
      <c r="AC285" s="1">
        <v>0</v>
      </c>
    </row>
    <row r="286" spans="1:29" x14ac:dyDescent="0.2">
      <c r="A286" s="2" t="s">
        <v>383</v>
      </c>
      <c r="B286" s="1" t="s">
        <v>384</v>
      </c>
      <c r="C286" s="1">
        <v>4952.8500000000004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4952.8500000000004</v>
      </c>
      <c r="L286" s="1">
        <v>0</v>
      </c>
      <c r="M286" s="1">
        <v>0</v>
      </c>
      <c r="N286" s="1">
        <v>0</v>
      </c>
      <c r="O286" s="1">
        <v>414.37</v>
      </c>
      <c r="P286" s="1">
        <v>414.37</v>
      </c>
      <c r="Q286" s="1">
        <v>0</v>
      </c>
      <c r="R286" s="1">
        <v>0</v>
      </c>
      <c r="S286" s="1">
        <v>0</v>
      </c>
      <c r="T286" s="1">
        <v>0</v>
      </c>
      <c r="U286" s="1">
        <v>0.08</v>
      </c>
      <c r="V286" s="1">
        <v>0</v>
      </c>
      <c r="W286" s="1">
        <v>0</v>
      </c>
      <c r="X286" s="1">
        <v>0</v>
      </c>
      <c r="Y286" s="1">
        <v>0</v>
      </c>
      <c r="Z286" s="1">
        <v>414.45</v>
      </c>
      <c r="AA286" s="1">
        <v>4538.3999999999996</v>
      </c>
      <c r="AB286" s="1">
        <v>0</v>
      </c>
      <c r="AC286" s="1">
        <v>0</v>
      </c>
    </row>
    <row r="287" spans="1:29" x14ac:dyDescent="0.2">
      <c r="A287" s="2" t="s">
        <v>385</v>
      </c>
      <c r="B287" s="1" t="s">
        <v>386</v>
      </c>
      <c r="C287" s="1">
        <v>4952.8500000000004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4952.8500000000004</v>
      </c>
      <c r="L287" s="1">
        <v>0</v>
      </c>
      <c r="M287" s="1">
        <v>0</v>
      </c>
      <c r="N287" s="1">
        <v>0</v>
      </c>
      <c r="O287" s="1">
        <v>414.37</v>
      </c>
      <c r="P287" s="1">
        <v>414.37</v>
      </c>
      <c r="Q287" s="1">
        <v>0</v>
      </c>
      <c r="R287" s="1">
        <v>0</v>
      </c>
      <c r="S287" s="1">
        <v>0</v>
      </c>
      <c r="T287" s="1">
        <v>0</v>
      </c>
      <c r="U287" s="1">
        <v>0.08</v>
      </c>
      <c r="V287" s="1">
        <v>0</v>
      </c>
      <c r="W287" s="1">
        <v>0</v>
      </c>
      <c r="X287" s="1">
        <v>0</v>
      </c>
      <c r="Y287" s="1">
        <v>0</v>
      </c>
      <c r="Z287" s="1">
        <v>414.45</v>
      </c>
      <c r="AA287" s="1">
        <v>4538.3999999999996</v>
      </c>
      <c r="AB287" s="1">
        <v>0</v>
      </c>
      <c r="AC287" s="1">
        <v>0</v>
      </c>
    </row>
    <row r="288" spans="1:29" x14ac:dyDescent="0.2">
      <c r="A288" s="2" t="s">
        <v>387</v>
      </c>
      <c r="B288" s="1" t="s">
        <v>388</v>
      </c>
      <c r="C288" s="1">
        <v>6612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6612</v>
      </c>
      <c r="L288" s="1">
        <v>0</v>
      </c>
      <c r="M288" s="1">
        <v>0</v>
      </c>
      <c r="N288" s="1">
        <v>0</v>
      </c>
      <c r="O288" s="1">
        <v>701.22</v>
      </c>
      <c r="P288" s="1">
        <v>701.22</v>
      </c>
      <c r="Q288" s="1">
        <v>0</v>
      </c>
      <c r="R288" s="1">
        <v>0</v>
      </c>
      <c r="S288" s="1">
        <v>0</v>
      </c>
      <c r="T288" s="1">
        <v>0</v>
      </c>
      <c r="U288" s="1">
        <v>-0.02</v>
      </c>
      <c r="V288" s="1">
        <v>0</v>
      </c>
      <c r="W288" s="1">
        <v>0</v>
      </c>
      <c r="X288" s="1">
        <v>0</v>
      </c>
      <c r="Y288" s="1">
        <v>0</v>
      </c>
      <c r="Z288" s="1">
        <v>701.2</v>
      </c>
      <c r="AA288" s="1">
        <v>5910.8</v>
      </c>
      <c r="AB288" s="1">
        <v>0</v>
      </c>
      <c r="AC288" s="1">
        <v>0</v>
      </c>
    </row>
    <row r="289" spans="1:29" x14ac:dyDescent="0.2">
      <c r="A289" s="2" t="s">
        <v>389</v>
      </c>
      <c r="B289" s="1" t="s">
        <v>390</v>
      </c>
      <c r="C289" s="1">
        <v>5423.25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5423.25</v>
      </c>
      <c r="L289" s="1">
        <v>0</v>
      </c>
      <c r="M289" s="1">
        <v>0</v>
      </c>
      <c r="N289" s="1">
        <v>0</v>
      </c>
      <c r="O289" s="1">
        <v>489.64</v>
      </c>
      <c r="P289" s="1">
        <v>489.64</v>
      </c>
      <c r="Q289" s="1">
        <v>0</v>
      </c>
      <c r="R289" s="1">
        <v>0</v>
      </c>
      <c r="S289" s="1">
        <v>0</v>
      </c>
      <c r="T289" s="1">
        <v>0</v>
      </c>
      <c r="U289" s="1">
        <v>0.01</v>
      </c>
      <c r="V289" s="1">
        <v>0</v>
      </c>
      <c r="W289" s="1">
        <v>0</v>
      </c>
      <c r="X289" s="1">
        <v>0</v>
      </c>
      <c r="Y289" s="1">
        <v>0</v>
      </c>
      <c r="Z289" s="1">
        <v>489.65</v>
      </c>
      <c r="AA289" s="1">
        <v>4933.6000000000004</v>
      </c>
      <c r="AB289" s="1">
        <v>0</v>
      </c>
      <c r="AC289" s="1">
        <v>0</v>
      </c>
    </row>
    <row r="290" spans="1:29" x14ac:dyDescent="0.2">
      <c r="A290" s="2" t="s">
        <v>391</v>
      </c>
      <c r="B290" s="1" t="s">
        <v>392</v>
      </c>
      <c r="C290" s="1">
        <v>5423.25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5423.25</v>
      </c>
      <c r="L290" s="1">
        <v>0</v>
      </c>
      <c r="M290" s="1">
        <v>0</v>
      </c>
      <c r="N290" s="1">
        <v>0</v>
      </c>
      <c r="O290" s="1">
        <v>489.64</v>
      </c>
      <c r="P290" s="1">
        <v>489.64</v>
      </c>
      <c r="Q290" s="1">
        <v>0</v>
      </c>
      <c r="R290" s="1">
        <v>0</v>
      </c>
      <c r="S290" s="1">
        <v>0</v>
      </c>
      <c r="T290" s="1">
        <v>0</v>
      </c>
      <c r="U290" s="1">
        <v>0.01</v>
      </c>
      <c r="V290" s="1">
        <v>0</v>
      </c>
      <c r="W290" s="1">
        <v>0</v>
      </c>
      <c r="X290" s="1">
        <v>0</v>
      </c>
      <c r="Y290" s="1">
        <v>0</v>
      </c>
      <c r="Z290" s="1">
        <v>489.65</v>
      </c>
      <c r="AA290" s="1">
        <v>4933.6000000000004</v>
      </c>
      <c r="AB290" s="1">
        <v>0</v>
      </c>
      <c r="AC290" s="1">
        <v>0</v>
      </c>
    </row>
    <row r="291" spans="1:29" x14ac:dyDescent="0.2">
      <c r="A291" s="2" t="s">
        <v>393</v>
      </c>
      <c r="B291" s="1" t="s">
        <v>394</v>
      </c>
      <c r="C291" s="1">
        <v>5423.25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5423.25</v>
      </c>
      <c r="L291" s="1">
        <v>0</v>
      </c>
      <c r="M291" s="1">
        <v>0</v>
      </c>
      <c r="N291" s="1">
        <v>0</v>
      </c>
      <c r="O291" s="1">
        <v>489.64</v>
      </c>
      <c r="P291" s="1">
        <v>489.64</v>
      </c>
      <c r="Q291" s="1">
        <v>0</v>
      </c>
      <c r="R291" s="1">
        <v>0</v>
      </c>
      <c r="S291" s="1">
        <v>0</v>
      </c>
      <c r="T291" s="1">
        <v>0</v>
      </c>
      <c r="U291" s="1">
        <v>0.01</v>
      </c>
      <c r="V291" s="1">
        <v>0</v>
      </c>
      <c r="W291" s="1">
        <v>0</v>
      </c>
      <c r="X291" s="1">
        <v>0</v>
      </c>
      <c r="Y291" s="1">
        <v>0</v>
      </c>
      <c r="Z291" s="1">
        <v>489.65</v>
      </c>
      <c r="AA291" s="1">
        <v>4933.6000000000004</v>
      </c>
      <c r="AB291" s="1">
        <v>0</v>
      </c>
      <c r="AC291" s="1">
        <v>0</v>
      </c>
    </row>
    <row r="292" spans="1:29" x14ac:dyDescent="0.2">
      <c r="A292" s="2" t="s">
        <v>395</v>
      </c>
      <c r="B292" s="1" t="s">
        <v>396</v>
      </c>
      <c r="C292" s="1">
        <v>5069.3999999999996</v>
      </c>
      <c r="D292" s="1">
        <v>0</v>
      </c>
      <c r="E292" s="1">
        <v>0</v>
      </c>
      <c r="F292" s="1">
        <v>0</v>
      </c>
      <c r="G292" s="1">
        <v>240</v>
      </c>
      <c r="H292" s="1">
        <v>0</v>
      </c>
      <c r="I292" s="1">
        <v>0</v>
      </c>
      <c r="J292" s="1">
        <v>0</v>
      </c>
      <c r="K292" s="1">
        <v>5309.4</v>
      </c>
      <c r="L292" s="1">
        <v>0</v>
      </c>
      <c r="M292" s="1">
        <v>0</v>
      </c>
      <c r="N292" s="1">
        <v>0</v>
      </c>
      <c r="O292" s="1">
        <v>471.42</v>
      </c>
      <c r="P292" s="1">
        <v>471.42</v>
      </c>
      <c r="Q292" s="1">
        <v>0</v>
      </c>
      <c r="R292" s="1">
        <v>0</v>
      </c>
      <c r="S292" s="1">
        <v>0</v>
      </c>
      <c r="T292" s="1">
        <v>0</v>
      </c>
      <c r="U292" s="1">
        <v>-0.02</v>
      </c>
      <c r="V292" s="1">
        <v>0</v>
      </c>
      <c r="W292" s="1">
        <v>0</v>
      </c>
      <c r="X292" s="1">
        <v>0</v>
      </c>
      <c r="Y292" s="1">
        <v>0</v>
      </c>
      <c r="Z292" s="1">
        <v>471.4</v>
      </c>
      <c r="AA292" s="1">
        <v>4838</v>
      </c>
      <c r="AB292" s="1">
        <v>0</v>
      </c>
      <c r="AC292" s="1">
        <v>0</v>
      </c>
    </row>
    <row r="293" spans="1:29" x14ac:dyDescent="0.2">
      <c r="A293" s="2" t="s">
        <v>397</v>
      </c>
      <c r="B293" s="1" t="s">
        <v>398</v>
      </c>
      <c r="C293" s="1">
        <v>7311.9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7311.9</v>
      </c>
      <c r="L293" s="1">
        <v>0</v>
      </c>
      <c r="M293" s="1">
        <v>0</v>
      </c>
      <c r="N293" s="1">
        <v>0</v>
      </c>
      <c r="O293" s="1">
        <v>850.72</v>
      </c>
      <c r="P293" s="1">
        <v>850.72</v>
      </c>
      <c r="Q293" s="1">
        <v>0</v>
      </c>
      <c r="R293" s="1">
        <v>0</v>
      </c>
      <c r="S293" s="1">
        <v>0</v>
      </c>
      <c r="T293" s="1">
        <v>0</v>
      </c>
      <c r="U293" s="1">
        <v>-0.02</v>
      </c>
      <c r="V293" s="1">
        <v>0</v>
      </c>
      <c r="W293" s="1">
        <v>0</v>
      </c>
      <c r="X293" s="1">
        <v>0</v>
      </c>
      <c r="Y293" s="1">
        <v>0</v>
      </c>
      <c r="Z293" s="1">
        <v>850.7</v>
      </c>
      <c r="AA293" s="1">
        <v>6461.2</v>
      </c>
      <c r="AB293" s="1">
        <v>0</v>
      </c>
      <c r="AC293" s="1">
        <v>0</v>
      </c>
    </row>
    <row r="294" spans="1:29" x14ac:dyDescent="0.2">
      <c r="A294" s="2" t="s">
        <v>399</v>
      </c>
      <c r="B294" s="1" t="s">
        <v>400</v>
      </c>
      <c r="C294" s="1">
        <v>5423.25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5423.25</v>
      </c>
      <c r="L294" s="1">
        <v>0</v>
      </c>
      <c r="M294" s="1">
        <v>0</v>
      </c>
      <c r="N294" s="1">
        <v>0</v>
      </c>
      <c r="O294" s="1">
        <v>489.64</v>
      </c>
      <c r="P294" s="1">
        <v>489.64</v>
      </c>
      <c r="Q294" s="1">
        <v>0</v>
      </c>
      <c r="R294" s="1">
        <v>0</v>
      </c>
      <c r="S294" s="1">
        <v>0</v>
      </c>
      <c r="T294" s="1">
        <v>0</v>
      </c>
      <c r="U294" s="1">
        <v>0.01</v>
      </c>
      <c r="V294" s="1">
        <v>0</v>
      </c>
      <c r="W294" s="1">
        <v>0</v>
      </c>
      <c r="X294" s="1">
        <v>0</v>
      </c>
      <c r="Y294" s="1">
        <v>0</v>
      </c>
      <c r="Z294" s="1">
        <v>489.65</v>
      </c>
      <c r="AA294" s="1">
        <v>4933.6000000000004</v>
      </c>
      <c r="AB294" s="1">
        <v>0</v>
      </c>
      <c r="AC294" s="1">
        <v>0</v>
      </c>
    </row>
    <row r="295" spans="1:29" x14ac:dyDescent="0.2">
      <c r="A295" s="2" t="s">
        <v>401</v>
      </c>
      <c r="B295" s="1" t="s">
        <v>402</v>
      </c>
      <c r="C295" s="1">
        <v>5069.3999999999996</v>
      </c>
      <c r="D295" s="1">
        <v>0</v>
      </c>
      <c r="E295" s="1">
        <v>0</v>
      </c>
      <c r="F295" s="1">
        <v>0</v>
      </c>
      <c r="G295" s="1">
        <v>240</v>
      </c>
      <c r="H295" s="1">
        <v>0</v>
      </c>
      <c r="I295" s="1">
        <v>0</v>
      </c>
      <c r="J295" s="1">
        <v>0</v>
      </c>
      <c r="K295" s="1">
        <v>5309.4</v>
      </c>
      <c r="L295" s="1">
        <v>0</v>
      </c>
      <c r="M295" s="1">
        <v>0</v>
      </c>
      <c r="N295" s="1">
        <v>0</v>
      </c>
      <c r="O295" s="1">
        <v>471.42</v>
      </c>
      <c r="P295" s="1">
        <v>471.42</v>
      </c>
      <c r="Q295" s="1">
        <v>0</v>
      </c>
      <c r="R295" s="1">
        <v>0</v>
      </c>
      <c r="S295" s="1">
        <v>0</v>
      </c>
      <c r="T295" s="1">
        <v>0</v>
      </c>
      <c r="U295" s="1">
        <v>-0.02</v>
      </c>
      <c r="V295" s="1">
        <v>0</v>
      </c>
      <c r="W295" s="1">
        <v>0</v>
      </c>
      <c r="X295" s="1">
        <v>0</v>
      </c>
      <c r="Y295" s="1">
        <v>0</v>
      </c>
      <c r="Z295" s="1">
        <v>471.4</v>
      </c>
      <c r="AA295" s="1">
        <v>4838</v>
      </c>
      <c r="AB295" s="1">
        <v>0</v>
      </c>
      <c r="AC295" s="1">
        <v>0</v>
      </c>
    </row>
    <row r="296" spans="1:29" x14ac:dyDescent="0.2">
      <c r="A296" s="2" t="s">
        <v>403</v>
      </c>
      <c r="B296" s="1" t="s">
        <v>404</v>
      </c>
      <c r="C296" s="1">
        <v>5965.05</v>
      </c>
      <c r="D296" s="1">
        <v>0</v>
      </c>
      <c r="E296" s="1">
        <v>0</v>
      </c>
      <c r="F296" s="1">
        <v>0</v>
      </c>
      <c r="G296" s="1">
        <v>240</v>
      </c>
      <c r="H296" s="1">
        <v>0</v>
      </c>
      <c r="I296" s="1">
        <v>0</v>
      </c>
      <c r="J296" s="1">
        <v>0</v>
      </c>
      <c r="K296" s="1">
        <v>6205.05</v>
      </c>
      <c r="L296" s="1">
        <v>0</v>
      </c>
      <c r="M296" s="1">
        <v>0</v>
      </c>
      <c r="N296" s="1">
        <v>0</v>
      </c>
      <c r="O296" s="1">
        <v>627.98</v>
      </c>
      <c r="P296" s="1">
        <v>627.98</v>
      </c>
      <c r="Q296" s="1">
        <v>0</v>
      </c>
      <c r="R296" s="1">
        <v>0</v>
      </c>
      <c r="S296" s="1">
        <v>0</v>
      </c>
      <c r="T296" s="1">
        <v>0</v>
      </c>
      <c r="U296" s="1">
        <v>7.0000000000000007E-2</v>
      </c>
      <c r="V296" s="1">
        <v>0</v>
      </c>
      <c r="W296" s="1">
        <v>0</v>
      </c>
      <c r="X296" s="1">
        <v>0</v>
      </c>
      <c r="Y296" s="1">
        <v>0</v>
      </c>
      <c r="Z296" s="1">
        <v>628.04999999999995</v>
      </c>
      <c r="AA296" s="1">
        <v>5577</v>
      </c>
      <c r="AB296" s="1">
        <v>0</v>
      </c>
      <c r="AC296" s="1">
        <v>0</v>
      </c>
    </row>
    <row r="297" spans="1:29" x14ac:dyDescent="0.2">
      <c r="A297" s="2" t="s">
        <v>405</v>
      </c>
      <c r="B297" s="1" t="s">
        <v>406</v>
      </c>
      <c r="C297" s="1">
        <v>5069.3999999999996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5069.3999999999996</v>
      </c>
      <c r="L297" s="1">
        <v>0</v>
      </c>
      <c r="M297" s="1">
        <v>0</v>
      </c>
      <c r="N297" s="1">
        <v>0</v>
      </c>
      <c r="O297" s="1">
        <v>433.02</v>
      </c>
      <c r="P297" s="1">
        <v>433.02</v>
      </c>
      <c r="Q297" s="1">
        <v>0</v>
      </c>
      <c r="R297" s="1">
        <v>0</v>
      </c>
      <c r="S297" s="1">
        <v>0</v>
      </c>
      <c r="T297" s="1">
        <v>0</v>
      </c>
      <c r="U297" s="1">
        <v>-0.02</v>
      </c>
      <c r="V297" s="1">
        <v>0</v>
      </c>
      <c r="W297" s="1">
        <v>0</v>
      </c>
      <c r="X297" s="1">
        <v>0</v>
      </c>
      <c r="Y297" s="1">
        <v>0</v>
      </c>
      <c r="Z297" s="1">
        <v>433</v>
      </c>
      <c r="AA297" s="1">
        <v>4636.3999999999996</v>
      </c>
      <c r="AB297" s="1">
        <v>0</v>
      </c>
      <c r="AC297" s="1">
        <v>0</v>
      </c>
    </row>
    <row r="298" spans="1:29" x14ac:dyDescent="0.2">
      <c r="A298" s="2" t="s">
        <v>407</v>
      </c>
      <c r="B298" s="1" t="s">
        <v>408</v>
      </c>
      <c r="C298" s="1">
        <v>5069.3999999999996</v>
      </c>
      <c r="D298" s="1">
        <v>0</v>
      </c>
      <c r="E298" s="1">
        <v>0</v>
      </c>
      <c r="F298" s="1">
        <v>0</v>
      </c>
      <c r="G298" s="1">
        <v>240</v>
      </c>
      <c r="H298" s="1">
        <v>0</v>
      </c>
      <c r="I298" s="1">
        <v>0</v>
      </c>
      <c r="J298" s="1">
        <v>0</v>
      </c>
      <c r="K298" s="1">
        <v>5309.4</v>
      </c>
      <c r="L298" s="1">
        <v>0</v>
      </c>
      <c r="M298" s="1">
        <v>0</v>
      </c>
      <c r="N298" s="1">
        <v>0</v>
      </c>
      <c r="O298" s="1">
        <v>471.42</v>
      </c>
      <c r="P298" s="1">
        <v>471.42</v>
      </c>
      <c r="Q298" s="1">
        <v>0</v>
      </c>
      <c r="R298" s="1">
        <v>0</v>
      </c>
      <c r="S298" s="1">
        <v>0</v>
      </c>
      <c r="T298" s="1">
        <v>0</v>
      </c>
      <c r="U298" s="1">
        <v>-0.02</v>
      </c>
      <c r="V298" s="1">
        <v>0</v>
      </c>
      <c r="W298" s="1">
        <v>0</v>
      </c>
      <c r="X298" s="1">
        <v>0</v>
      </c>
      <c r="Y298" s="1">
        <v>0</v>
      </c>
      <c r="Z298" s="1">
        <v>471.4</v>
      </c>
      <c r="AA298" s="1">
        <v>4838</v>
      </c>
      <c r="AB298" s="1">
        <v>0</v>
      </c>
      <c r="AC298" s="1">
        <v>0</v>
      </c>
    </row>
    <row r="299" spans="1:29" x14ac:dyDescent="0.2">
      <c r="A299" s="2" t="s">
        <v>409</v>
      </c>
      <c r="B299" s="1" t="s">
        <v>410</v>
      </c>
      <c r="C299" s="1">
        <v>4952.8500000000004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4952.8500000000004</v>
      </c>
      <c r="L299" s="1">
        <v>0</v>
      </c>
      <c r="M299" s="1">
        <v>0</v>
      </c>
      <c r="N299" s="1">
        <v>0</v>
      </c>
      <c r="O299" s="1">
        <v>414.37</v>
      </c>
      <c r="P299" s="1">
        <v>414.37</v>
      </c>
      <c r="Q299" s="1">
        <v>0</v>
      </c>
      <c r="R299" s="1">
        <v>0</v>
      </c>
      <c r="S299" s="1">
        <v>0</v>
      </c>
      <c r="T299" s="1">
        <v>0</v>
      </c>
      <c r="U299" s="1">
        <v>-0.12</v>
      </c>
      <c r="V299" s="1">
        <v>0</v>
      </c>
      <c r="W299" s="1">
        <v>0</v>
      </c>
      <c r="X299" s="1">
        <v>0</v>
      </c>
      <c r="Y299" s="1">
        <v>0</v>
      </c>
      <c r="Z299" s="1">
        <v>414.25</v>
      </c>
      <c r="AA299" s="1">
        <v>4538.6000000000004</v>
      </c>
      <c r="AB299" s="1">
        <v>0</v>
      </c>
      <c r="AC299" s="1">
        <v>0</v>
      </c>
    </row>
    <row r="300" spans="1:29" x14ac:dyDescent="0.2">
      <c r="A300" s="2" t="s">
        <v>411</v>
      </c>
      <c r="B300" s="1" t="s">
        <v>412</v>
      </c>
      <c r="C300" s="1">
        <v>5069.3999999999996</v>
      </c>
      <c r="D300" s="1">
        <v>0</v>
      </c>
      <c r="E300" s="1">
        <v>0</v>
      </c>
      <c r="F300" s="1">
        <v>0</v>
      </c>
      <c r="G300" s="1">
        <v>240</v>
      </c>
      <c r="H300" s="1">
        <v>0</v>
      </c>
      <c r="I300" s="1">
        <v>0</v>
      </c>
      <c r="J300" s="1">
        <v>0</v>
      </c>
      <c r="K300" s="1">
        <v>5309.4</v>
      </c>
      <c r="L300" s="1">
        <v>0</v>
      </c>
      <c r="M300" s="1">
        <v>0</v>
      </c>
      <c r="N300" s="1">
        <v>0</v>
      </c>
      <c r="O300" s="1">
        <v>471.42</v>
      </c>
      <c r="P300" s="1">
        <v>471.42</v>
      </c>
      <c r="Q300" s="1">
        <v>0</v>
      </c>
      <c r="R300" s="1">
        <v>0</v>
      </c>
      <c r="S300" s="1">
        <v>0</v>
      </c>
      <c r="T300" s="1">
        <v>0</v>
      </c>
      <c r="U300" s="1">
        <v>-0.02</v>
      </c>
      <c r="V300" s="1">
        <v>0</v>
      </c>
      <c r="W300" s="1">
        <v>0</v>
      </c>
      <c r="X300" s="1">
        <v>0</v>
      </c>
      <c r="Y300" s="1">
        <v>0</v>
      </c>
      <c r="Z300" s="1">
        <v>471.4</v>
      </c>
      <c r="AA300" s="1">
        <v>4838</v>
      </c>
      <c r="AB300" s="1">
        <v>0</v>
      </c>
      <c r="AC300" s="1">
        <v>0</v>
      </c>
    </row>
    <row r="301" spans="1:29" x14ac:dyDescent="0.2">
      <c r="A301" s="2" t="s">
        <v>413</v>
      </c>
      <c r="B301" s="1" t="s">
        <v>414</v>
      </c>
      <c r="C301" s="1">
        <v>5069.3999999999996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5069.3999999999996</v>
      </c>
      <c r="L301" s="1">
        <v>0</v>
      </c>
      <c r="M301" s="1">
        <v>0</v>
      </c>
      <c r="N301" s="1">
        <v>0</v>
      </c>
      <c r="O301" s="1">
        <v>433.02</v>
      </c>
      <c r="P301" s="1">
        <v>433.02</v>
      </c>
      <c r="Q301" s="1">
        <v>0</v>
      </c>
      <c r="R301" s="1">
        <v>0</v>
      </c>
      <c r="S301" s="1">
        <v>0</v>
      </c>
      <c r="T301" s="1">
        <v>0</v>
      </c>
      <c r="U301" s="1">
        <v>-0.02</v>
      </c>
      <c r="V301" s="1">
        <v>0</v>
      </c>
      <c r="W301" s="1">
        <v>0</v>
      </c>
      <c r="X301" s="1">
        <v>0</v>
      </c>
      <c r="Y301" s="1">
        <v>0</v>
      </c>
      <c r="Z301" s="1">
        <v>433</v>
      </c>
      <c r="AA301" s="1">
        <v>4636.3999999999996</v>
      </c>
      <c r="AB301" s="1">
        <v>0</v>
      </c>
      <c r="AC301" s="1">
        <v>0</v>
      </c>
    </row>
    <row r="302" spans="1:29" x14ac:dyDescent="0.2">
      <c r="A302" s="2" t="s">
        <v>415</v>
      </c>
      <c r="B302" s="1" t="s">
        <v>416</v>
      </c>
      <c r="C302" s="1">
        <v>9639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9639</v>
      </c>
      <c r="L302" s="1">
        <v>0</v>
      </c>
      <c r="M302" s="1">
        <v>0</v>
      </c>
      <c r="N302" s="1">
        <v>0</v>
      </c>
      <c r="O302" s="1">
        <v>1347.79</v>
      </c>
      <c r="P302" s="1">
        <v>1347.79</v>
      </c>
      <c r="Q302" s="1">
        <v>0</v>
      </c>
      <c r="R302" s="1">
        <v>0</v>
      </c>
      <c r="S302" s="1">
        <v>0</v>
      </c>
      <c r="T302" s="1">
        <v>0</v>
      </c>
      <c r="U302" s="1">
        <v>0.01</v>
      </c>
      <c r="V302" s="1">
        <v>0</v>
      </c>
      <c r="W302" s="1">
        <v>0</v>
      </c>
      <c r="X302" s="1">
        <v>0</v>
      </c>
      <c r="Y302" s="1">
        <v>0</v>
      </c>
      <c r="Z302" s="1">
        <v>1347.8</v>
      </c>
      <c r="AA302" s="1">
        <v>8291.2000000000007</v>
      </c>
      <c r="AB302" s="1">
        <v>0</v>
      </c>
      <c r="AC302" s="1">
        <v>0</v>
      </c>
    </row>
    <row r="303" spans="1:29" x14ac:dyDescent="0.2">
      <c r="A303" s="2" t="s">
        <v>417</v>
      </c>
      <c r="B303" s="1" t="s">
        <v>418</v>
      </c>
      <c r="C303" s="1">
        <v>5069.3999999999996</v>
      </c>
      <c r="D303" s="1">
        <v>0</v>
      </c>
      <c r="E303" s="1">
        <v>0</v>
      </c>
      <c r="F303" s="1">
        <v>0</v>
      </c>
      <c r="G303" s="1">
        <v>240</v>
      </c>
      <c r="H303" s="1">
        <v>0</v>
      </c>
      <c r="I303" s="1">
        <v>0</v>
      </c>
      <c r="J303" s="1">
        <v>0</v>
      </c>
      <c r="K303" s="1">
        <v>5309.4</v>
      </c>
      <c r="L303" s="1">
        <v>0</v>
      </c>
      <c r="M303" s="1">
        <v>0</v>
      </c>
      <c r="N303" s="1">
        <v>0</v>
      </c>
      <c r="O303" s="1">
        <v>471.42</v>
      </c>
      <c r="P303" s="1">
        <v>471.42</v>
      </c>
      <c r="Q303" s="1">
        <v>0</v>
      </c>
      <c r="R303" s="1">
        <v>0</v>
      </c>
      <c r="S303" s="1">
        <v>0</v>
      </c>
      <c r="T303" s="1">
        <v>0</v>
      </c>
      <c r="U303" s="1">
        <v>-0.02</v>
      </c>
      <c r="V303" s="1">
        <v>0</v>
      </c>
      <c r="W303" s="1">
        <v>0</v>
      </c>
      <c r="X303" s="1">
        <v>0</v>
      </c>
      <c r="Y303" s="1">
        <v>0</v>
      </c>
      <c r="Z303" s="1">
        <v>471.4</v>
      </c>
      <c r="AA303" s="1">
        <v>4838</v>
      </c>
      <c r="AB303" s="1">
        <v>0</v>
      </c>
      <c r="AC303" s="1">
        <v>0</v>
      </c>
    </row>
    <row r="304" spans="1:29" x14ac:dyDescent="0.2">
      <c r="A304" s="2" t="s">
        <v>419</v>
      </c>
      <c r="B304" s="1" t="s">
        <v>420</v>
      </c>
      <c r="C304" s="1">
        <v>6612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6612</v>
      </c>
      <c r="L304" s="1">
        <v>0</v>
      </c>
      <c r="M304" s="1">
        <v>0</v>
      </c>
      <c r="N304" s="1">
        <v>0</v>
      </c>
      <c r="O304" s="1">
        <v>701.22</v>
      </c>
      <c r="P304" s="1">
        <v>701.22</v>
      </c>
      <c r="Q304" s="1">
        <v>0</v>
      </c>
      <c r="R304" s="1">
        <v>0</v>
      </c>
      <c r="S304" s="1">
        <v>0</v>
      </c>
      <c r="T304" s="1">
        <v>0</v>
      </c>
      <c r="U304" s="1">
        <v>-0.02</v>
      </c>
      <c r="V304" s="1">
        <v>0</v>
      </c>
      <c r="W304" s="1">
        <v>0</v>
      </c>
      <c r="X304" s="1">
        <v>0</v>
      </c>
      <c r="Y304" s="1">
        <v>0</v>
      </c>
      <c r="Z304" s="1">
        <v>701.2</v>
      </c>
      <c r="AA304" s="1">
        <v>5910.8</v>
      </c>
      <c r="AB304" s="1">
        <v>0</v>
      </c>
      <c r="AC304" s="1">
        <v>0</v>
      </c>
    </row>
    <row r="305" spans="1:29" x14ac:dyDescent="0.2">
      <c r="A305" s="2" t="s">
        <v>421</v>
      </c>
      <c r="B305" s="1" t="s">
        <v>422</v>
      </c>
      <c r="C305" s="1">
        <v>6079.8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6079.8</v>
      </c>
      <c r="L305" s="1">
        <v>0</v>
      </c>
      <c r="M305" s="1">
        <v>0</v>
      </c>
      <c r="N305" s="1">
        <v>0</v>
      </c>
      <c r="O305" s="1">
        <v>605.53</v>
      </c>
      <c r="P305" s="1">
        <v>605.53</v>
      </c>
      <c r="Q305" s="1">
        <v>0</v>
      </c>
      <c r="R305" s="1">
        <v>0</v>
      </c>
      <c r="S305" s="1">
        <v>0</v>
      </c>
      <c r="T305" s="1">
        <v>0</v>
      </c>
      <c r="U305" s="1">
        <v>-0.13</v>
      </c>
      <c r="V305" s="1">
        <v>0</v>
      </c>
      <c r="W305" s="1">
        <v>0</v>
      </c>
      <c r="X305" s="1">
        <v>0</v>
      </c>
      <c r="Y305" s="1">
        <v>0</v>
      </c>
      <c r="Z305" s="1">
        <v>605.4</v>
      </c>
      <c r="AA305" s="1">
        <v>5474.4</v>
      </c>
      <c r="AB305" s="1">
        <v>0</v>
      </c>
      <c r="AC305" s="1">
        <v>0</v>
      </c>
    </row>
    <row r="306" spans="1:29" x14ac:dyDescent="0.2">
      <c r="A306" s="2" t="s">
        <v>423</v>
      </c>
      <c r="B306" s="1" t="s">
        <v>424</v>
      </c>
      <c r="C306" s="1">
        <v>6079.65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6079.65</v>
      </c>
      <c r="L306" s="1">
        <v>0</v>
      </c>
      <c r="M306" s="1">
        <v>0</v>
      </c>
      <c r="N306" s="1">
        <v>0</v>
      </c>
      <c r="O306" s="1">
        <v>605.51</v>
      </c>
      <c r="P306" s="1">
        <v>605.51</v>
      </c>
      <c r="Q306" s="1">
        <v>0</v>
      </c>
      <c r="R306" s="1">
        <v>0</v>
      </c>
      <c r="S306" s="1">
        <v>0</v>
      </c>
      <c r="T306" s="1">
        <v>0</v>
      </c>
      <c r="U306" s="1">
        <v>0.14000000000000001</v>
      </c>
      <c r="V306" s="1">
        <v>0</v>
      </c>
      <c r="W306" s="1">
        <v>0</v>
      </c>
      <c r="X306" s="1">
        <v>0</v>
      </c>
      <c r="Y306" s="1">
        <v>0</v>
      </c>
      <c r="Z306" s="1">
        <v>605.65</v>
      </c>
      <c r="AA306" s="1">
        <v>5474</v>
      </c>
      <c r="AB306" s="1">
        <v>0</v>
      </c>
      <c r="AC306" s="1">
        <v>0</v>
      </c>
    </row>
    <row r="307" spans="1:29" x14ac:dyDescent="0.2">
      <c r="A307" s="2" t="s">
        <v>425</v>
      </c>
      <c r="B307" s="1" t="s">
        <v>426</v>
      </c>
      <c r="C307" s="1">
        <v>5069.3999999999996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5069.3999999999996</v>
      </c>
      <c r="L307" s="1">
        <v>0</v>
      </c>
      <c r="M307" s="1">
        <v>0</v>
      </c>
      <c r="N307" s="1">
        <v>0</v>
      </c>
      <c r="O307" s="1">
        <v>433.02</v>
      </c>
      <c r="P307" s="1">
        <v>433.02</v>
      </c>
      <c r="Q307" s="1">
        <v>0</v>
      </c>
      <c r="R307" s="1">
        <v>0</v>
      </c>
      <c r="S307" s="1">
        <v>0</v>
      </c>
      <c r="T307" s="1">
        <v>0</v>
      </c>
      <c r="U307" s="1">
        <v>-0.02</v>
      </c>
      <c r="V307" s="1">
        <v>0</v>
      </c>
      <c r="W307" s="1">
        <v>0</v>
      </c>
      <c r="X307" s="1">
        <v>0</v>
      </c>
      <c r="Y307" s="1">
        <v>0</v>
      </c>
      <c r="Z307" s="1">
        <v>433</v>
      </c>
      <c r="AA307" s="1">
        <v>4636.3999999999996</v>
      </c>
      <c r="AB307" s="1">
        <v>0</v>
      </c>
      <c r="AC307" s="1">
        <v>0</v>
      </c>
    </row>
    <row r="308" spans="1:29" x14ac:dyDescent="0.2">
      <c r="A308" s="2" t="s">
        <v>427</v>
      </c>
      <c r="B308" s="1" t="s">
        <v>428</v>
      </c>
      <c r="C308" s="1">
        <v>5069.3999999999996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5069.3999999999996</v>
      </c>
      <c r="L308" s="1">
        <v>0</v>
      </c>
      <c r="M308" s="1">
        <v>0</v>
      </c>
      <c r="N308" s="1">
        <v>0</v>
      </c>
      <c r="O308" s="1">
        <v>433.02</v>
      </c>
      <c r="P308" s="1">
        <v>433.02</v>
      </c>
      <c r="Q308" s="1">
        <v>0</v>
      </c>
      <c r="R308" s="1">
        <v>0</v>
      </c>
      <c r="S308" s="1">
        <v>0</v>
      </c>
      <c r="T308" s="1">
        <v>0</v>
      </c>
      <c r="U308" s="1">
        <v>-0.02</v>
      </c>
      <c r="V308" s="1">
        <v>0</v>
      </c>
      <c r="W308" s="1">
        <v>0</v>
      </c>
      <c r="X308" s="1">
        <v>0</v>
      </c>
      <c r="Y308" s="1">
        <v>0</v>
      </c>
      <c r="Z308" s="1">
        <v>433</v>
      </c>
      <c r="AA308" s="1">
        <v>4636.3999999999996</v>
      </c>
      <c r="AB308" s="1">
        <v>0</v>
      </c>
      <c r="AC308" s="1">
        <v>0</v>
      </c>
    </row>
    <row r="309" spans="1:29" x14ac:dyDescent="0.2">
      <c r="A309" s="2" t="s">
        <v>429</v>
      </c>
      <c r="B309" s="1" t="s">
        <v>430</v>
      </c>
      <c r="C309" s="1">
        <v>5423.25</v>
      </c>
      <c r="D309" s="1">
        <v>0</v>
      </c>
      <c r="E309" s="1">
        <v>0</v>
      </c>
      <c r="F309" s="1">
        <v>0</v>
      </c>
      <c r="G309" s="1">
        <v>240</v>
      </c>
      <c r="H309" s="1">
        <v>0</v>
      </c>
      <c r="I309" s="1">
        <v>0</v>
      </c>
      <c r="J309" s="1">
        <v>0</v>
      </c>
      <c r="K309" s="1">
        <v>5663.25</v>
      </c>
      <c r="L309" s="1">
        <v>0</v>
      </c>
      <c r="M309" s="1">
        <v>0</v>
      </c>
      <c r="N309" s="1">
        <v>0</v>
      </c>
      <c r="O309" s="1">
        <v>530.89</v>
      </c>
      <c r="P309" s="1">
        <v>530.89</v>
      </c>
      <c r="Q309" s="1">
        <v>0</v>
      </c>
      <c r="R309" s="1">
        <v>0</v>
      </c>
      <c r="S309" s="1">
        <v>0</v>
      </c>
      <c r="T309" s="1">
        <v>0</v>
      </c>
      <c r="U309" s="1">
        <v>-0.04</v>
      </c>
      <c r="V309" s="1">
        <v>0</v>
      </c>
      <c r="W309" s="1">
        <v>0</v>
      </c>
      <c r="X309" s="1">
        <v>0</v>
      </c>
      <c r="Y309" s="1">
        <v>0</v>
      </c>
      <c r="Z309" s="1">
        <v>530.85</v>
      </c>
      <c r="AA309" s="1">
        <v>5132.3999999999996</v>
      </c>
      <c r="AB309" s="1">
        <v>0</v>
      </c>
      <c r="AC309" s="1">
        <v>0</v>
      </c>
    </row>
    <row r="310" spans="1:29" x14ac:dyDescent="0.2">
      <c r="A310" s="2" t="s">
        <v>431</v>
      </c>
      <c r="B310" s="1" t="s">
        <v>432</v>
      </c>
      <c r="C310" s="1">
        <v>5069.1000000000004</v>
      </c>
      <c r="D310" s="1">
        <v>0</v>
      </c>
      <c r="E310" s="1">
        <v>0</v>
      </c>
      <c r="F310" s="1">
        <v>0</v>
      </c>
      <c r="G310" s="1">
        <v>240</v>
      </c>
      <c r="H310" s="1">
        <v>0</v>
      </c>
      <c r="I310" s="1">
        <v>0</v>
      </c>
      <c r="J310" s="1">
        <v>0</v>
      </c>
      <c r="K310" s="1">
        <v>5309.1</v>
      </c>
      <c r="L310" s="1">
        <v>0</v>
      </c>
      <c r="M310" s="1">
        <v>0</v>
      </c>
      <c r="N310" s="1">
        <v>0</v>
      </c>
      <c r="O310" s="1">
        <v>471.37</v>
      </c>
      <c r="P310" s="1">
        <v>471.37</v>
      </c>
      <c r="Q310" s="1">
        <v>0</v>
      </c>
      <c r="R310" s="1">
        <v>0</v>
      </c>
      <c r="S310" s="1">
        <v>0</v>
      </c>
      <c r="T310" s="1">
        <v>0</v>
      </c>
      <c r="U310" s="1">
        <v>-7.0000000000000007E-2</v>
      </c>
      <c r="V310" s="1">
        <v>0</v>
      </c>
      <c r="W310" s="1">
        <v>0</v>
      </c>
      <c r="X310" s="1">
        <v>0</v>
      </c>
      <c r="Y310" s="1">
        <v>0</v>
      </c>
      <c r="Z310" s="1">
        <v>471.3</v>
      </c>
      <c r="AA310" s="1">
        <v>4837.8</v>
      </c>
      <c r="AB310" s="1">
        <v>0</v>
      </c>
      <c r="AC310" s="1">
        <v>0</v>
      </c>
    </row>
    <row r="311" spans="1:29" x14ac:dyDescent="0.2">
      <c r="A311" s="2" t="s">
        <v>433</v>
      </c>
      <c r="B311" s="1" t="s">
        <v>434</v>
      </c>
      <c r="C311" s="1">
        <v>5069.3999999999996</v>
      </c>
      <c r="D311" s="1">
        <v>0</v>
      </c>
      <c r="E311" s="1">
        <v>0</v>
      </c>
      <c r="F311" s="1">
        <v>0</v>
      </c>
      <c r="G311" s="1">
        <v>240</v>
      </c>
      <c r="H311" s="1">
        <v>0</v>
      </c>
      <c r="I311" s="1">
        <v>0</v>
      </c>
      <c r="J311" s="1">
        <v>0</v>
      </c>
      <c r="K311" s="1">
        <v>5309.4</v>
      </c>
      <c r="L311" s="1">
        <v>0</v>
      </c>
      <c r="M311" s="1">
        <v>0</v>
      </c>
      <c r="N311" s="1">
        <v>0</v>
      </c>
      <c r="O311" s="1">
        <v>471.42</v>
      </c>
      <c r="P311" s="1">
        <v>471.42</v>
      </c>
      <c r="Q311" s="1">
        <v>0</v>
      </c>
      <c r="R311" s="1">
        <v>0</v>
      </c>
      <c r="S311" s="1">
        <v>0</v>
      </c>
      <c r="T311" s="1">
        <v>0</v>
      </c>
      <c r="U311" s="1">
        <v>-0.02</v>
      </c>
      <c r="V311" s="1">
        <v>0</v>
      </c>
      <c r="W311" s="1">
        <v>0</v>
      </c>
      <c r="X311" s="1">
        <v>0</v>
      </c>
      <c r="Y311" s="1">
        <v>0</v>
      </c>
      <c r="Z311" s="1">
        <v>471.4</v>
      </c>
      <c r="AA311" s="1">
        <v>4838</v>
      </c>
      <c r="AB311" s="1">
        <v>0</v>
      </c>
      <c r="AC311" s="1">
        <v>0</v>
      </c>
    </row>
    <row r="312" spans="1:29" x14ac:dyDescent="0.2">
      <c r="A312" s="2" t="s">
        <v>435</v>
      </c>
      <c r="B312" s="1" t="s">
        <v>436</v>
      </c>
      <c r="C312" s="1">
        <v>5069.3999999999996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5069.3999999999996</v>
      </c>
      <c r="L312" s="1">
        <v>0</v>
      </c>
      <c r="M312" s="1">
        <v>0</v>
      </c>
      <c r="N312" s="1">
        <v>0</v>
      </c>
      <c r="O312" s="1">
        <v>433.02</v>
      </c>
      <c r="P312" s="1">
        <v>433.02</v>
      </c>
      <c r="Q312" s="1">
        <v>0</v>
      </c>
      <c r="R312" s="1">
        <v>0</v>
      </c>
      <c r="S312" s="1">
        <v>0</v>
      </c>
      <c r="T312" s="1">
        <v>0</v>
      </c>
      <c r="U312" s="1">
        <v>-0.02</v>
      </c>
      <c r="V312" s="1">
        <v>0</v>
      </c>
      <c r="W312" s="1">
        <v>0</v>
      </c>
      <c r="X312" s="1">
        <v>0</v>
      </c>
      <c r="Y312" s="1">
        <v>0</v>
      </c>
      <c r="Z312" s="1">
        <v>433</v>
      </c>
      <c r="AA312" s="1">
        <v>4636.3999999999996</v>
      </c>
      <c r="AB312" s="1">
        <v>0</v>
      </c>
      <c r="AC312" s="1">
        <v>0</v>
      </c>
    </row>
    <row r="313" spans="1:29" x14ac:dyDescent="0.2">
      <c r="A313" s="2" t="s">
        <v>437</v>
      </c>
      <c r="B313" s="1" t="s">
        <v>438</v>
      </c>
      <c r="C313" s="1">
        <v>5069.3999999999996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5069.3999999999996</v>
      </c>
      <c r="L313" s="1">
        <v>0</v>
      </c>
      <c r="M313" s="1">
        <v>0</v>
      </c>
      <c r="N313" s="1">
        <v>0</v>
      </c>
      <c r="O313" s="1">
        <v>433.02</v>
      </c>
      <c r="P313" s="1">
        <v>433.02</v>
      </c>
      <c r="Q313" s="1">
        <v>0</v>
      </c>
      <c r="R313" s="1">
        <v>0</v>
      </c>
      <c r="S313" s="1">
        <v>0</v>
      </c>
      <c r="T313" s="1">
        <v>0</v>
      </c>
      <c r="U313" s="1">
        <v>-0.02</v>
      </c>
      <c r="V313" s="1">
        <v>0</v>
      </c>
      <c r="W313" s="1">
        <v>0</v>
      </c>
      <c r="X313" s="1">
        <v>0</v>
      </c>
      <c r="Y313" s="1">
        <v>0</v>
      </c>
      <c r="Z313" s="1">
        <v>433</v>
      </c>
      <c r="AA313" s="1">
        <v>4636.3999999999996</v>
      </c>
      <c r="AB313" s="1">
        <v>0</v>
      </c>
      <c r="AC313" s="1">
        <v>0</v>
      </c>
    </row>
    <row r="314" spans="1:29" x14ac:dyDescent="0.2">
      <c r="A314" s="2" t="s">
        <v>439</v>
      </c>
      <c r="B314" s="1" t="s">
        <v>440</v>
      </c>
      <c r="C314" s="1">
        <v>5069.3999999999996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5069.3999999999996</v>
      </c>
      <c r="L314" s="1">
        <v>0</v>
      </c>
      <c r="M314" s="1">
        <v>0</v>
      </c>
      <c r="N314" s="1">
        <v>0</v>
      </c>
      <c r="O314" s="1">
        <v>433.02</v>
      </c>
      <c r="P314" s="1">
        <v>433.02</v>
      </c>
      <c r="Q314" s="1">
        <v>0</v>
      </c>
      <c r="R314" s="1">
        <v>0</v>
      </c>
      <c r="S314" s="1">
        <v>0</v>
      </c>
      <c r="T314" s="1">
        <v>0</v>
      </c>
      <c r="U314" s="1">
        <v>0.18</v>
      </c>
      <c r="V314" s="1">
        <v>0</v>
      </c>
      <c r="W314" s="1">
        <v>0</v>
      </c>
      <c r="X314" s="1">
        <v>0</v>
      </c>
      <c r="Y314" s="1">
        <v>0</v>
      </c>
      <c r="Z314" s="1">
        <v>433.2</v>
      </c>
      <c r="AA314" s="1">
        <v>4636.2</v>
      </c>
      <c r="AB314" s="1">
        <v>0</v>
      </c>
      <c r="AC314" s="1">
        <v>0</v>
      </c>
    </row>
    <row r="315" spans="1:29" x14ac:dyDescent="0.2">
      <c r="A315" s="2" t="s">
        <v>441</v>
      </c>
      <c r="B315" s="1" t="s">
        <v>442</v>
      </c>
      <c r="C315" s="1">
        <v>5069.3999999999996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5069.3999999999996</v>
      </c>
      <c r="L315" s="1">
        <v>0</v>
      </c>
      <c r="M315" s="1">
        <v>0</v>
      </c>
      <c r="N315" s="1">
        <v>0</v>
      </c>
      <c r="O315" s="1">
        <v>433.02</v>
      </c>
      <c r="P315" s="1">
        <v>433.02</v>
      </c>
      <c r="Q315" s="1">
        <v>0</v>
      </c>
      <c r="R315" s="1">
        <v>0</v>
      </c>
      <c r="S315" s="1">
        <v>0</v>
      </c>
      <c r="T315" s="1">
        <v>0</v>
      </c>
      <c r="U315" s="1">
        <v>-0.02</v>
      </c>
      <c r="V315" s="1">
        <v>0</v>
      </c>
      <c r="W315" s="1">
        <v>0</v>
      </c>
      <c r="X315" s="1">
        <v>0</v>
      </c>
      <c r="Y315" s="1">
        <v>0</v>
      </c>
      <c r="Z315" s="1">
        <v>433</v>
      </c>
      <c r="AA315" s="1">
        <v>4636.3999999999996</v>
      </c>
      <c r="AB315" s="1">
        <v>0</v>
      </c>
      <c r="AC315" s="1">
        <v>0</v>
      </c>
    </row>
    <row r="316" spans="1:29" x14ac:dyDescent="0.2">
      <c r="A316" s="2" t="s">
        <v>443</v>
      </c>
      <c r="B316" s="1" t="s">
        <v>444</v>
      </c>
      <c r="C316" s="1">
        <v>5069.3999999999996</v>
      </c>
      <c r="D316" s="1">
        <v>0</v>
      </c>
      <c r="E316" s="1">
        <v>0</v>
      </c>
      <c r="F316" s="1">
        <v>0</v>
      </c>
      <c r="G316" s="1">
        <v>240</v>
      </c>
      <c r="H316" s="1">
        <v>0</v>
      </c>
      <c r="I316" s="1">
        <v>0</v>
      </c>
      <c r="J316" s="1">
        <v>0</v>
      </c>
      <c r="K316" s="1">
        <v>5309.4</v>
      </c>
      <c r="L316" s="1">
        <v>0</v>
      </c>
      <c r="M316" s="1">
        <v>0</v>
      </c>
      <c r="N316" s="1">
        <v>0</v>
      </c>
      <c r="O316" s="1">
        <v>471.42</v>
      </c>
      <c r="P316" s="1">
        <v>471.42</v>
      </c>
      <c r="Q316" s="1">
        <v>0</v>
      </c>
      <c r="R316" s="1">
        <v>0</v>
      </c>
      <c r="S316" s="1">
        <v>0</v>
      </c>
      <c r="T316" s="1">
        <v>0</v>
      </c>
      <c r="U316" s="1">
        <v>0.18</v>
      </c>
      <c r="V316" s="1">
        <v>0</v>
      </c>
      <c r="W316" s="1">
        <v>0</v>
      </c>
      <c r="X316" s="1">
        <v>0</v>
      </c>
      <c r="Y316" s="1">
        <v>0</v>
      </c>
      <c r="Z316" s="1">
        <v>471.6</v>
      </c>
      <c r="AA316" s="1">
        <v>4837.8</v>
      </c>
      <c r="AB316" s="1">
        <v>0</v>
      </c>
      <c r="AC316" s="1">
        <v>0</v>
      </c>
    </row>
    <row r="317" spans="1:29" x14ac:dyDescent="0.2">
      <c r="A317" s="2" t="s">
        <v>445</v>
      </c>
      <c r="B317" s="1" t="s">
        <v>446</v>
      </c>
      <c r="C317" s="1">
        <v>5069.3999999999996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5069.3999999999996</v>
      </c>
      <c r="L317" s="1">
        <v>0</v>
      </c>
      <c r="M317" s="1">
        <v>0</v>
      </c>
      <c r="N317" s="1">
        <v>0</v>
      </c>
      <c r="O317" s="1">
        <v>433.02</v>
      </c>
      <c r="P317" s="1">
        <v>433.02</v>
      </c>
      <c r="Q317" s="1">
        <v>0</v>
      </c>
      <c r="R317" s="1">
        <v>0</v>
      </c>
      <c r="S317" s="1">
        <v>0</v>
      </c>
      <c r="T317" s="1">
        <v>0</v>
      </c>
      <c r="U317" s="1">
        <v>-0.02</v>
      </c>
      <c r="V317" s="1">
        <v>0</v>
      </c>
      <c r="W317" s="1">
        <v>0</v>
      </c>
      <c r="X317" s="1">
        <v>0</v>
      </c>
      <c r="Y317" s="1">
        <v>0</v>
      </c>
      <c r="Z317" s="1">
        <v>433</v>
      </c>
      <c r="AA317" s="1">
        <v>4636.3999999999996</v>
      </c>
      <c r="AB317" s="1">
        <v>0</v>
      </c>
      <c r="AC317" s="1">
        <v>0</v>
      </c>
    </row>
    <row r="318" spans="1:29" x14ac:dyDescent="0.2">
      <c r="A318" s="2" t="s">
        <v>447</v>
      </c>
      <c r="B318" s="1" t="s">
        <v>448</v>
      </c>
      <c r="C318" s="1">
        <v>5069.55</v>
      </c>
      <c r="D318" s="1">
        <v>0</v>
      </c>
      <c r="E318" s="1">
        <v>0</v>
      </c>
      <c r="F318" s="1">
        <v>0</v>
      </c>
      <c r="G318" s="1">
        <v>240</v>
      </c>
      <c r="H318" s="1">
        <v>0</v>
      </c>
      <c r="I318" s="1">
        <v>0</v>
      </c>
      <c r="J318" s="1">
        <v>0</v>
      </c>
      <c r="K318" s="1">
        <v>5309.55</v>
      </c>
      <c r="L318" s="1">
        <v>0</v>
      </c>
      <c r="M318" s="1">
        <v>0</v>
      </c>
      <c r="N318" s="1">
        <v>0</v>
      </c>
      <c r="O318" s="1">
        <v>471.45</v>
      </c>
      <c r="P318" s="1">
        <v>471.45</v>
      </c>
      <c r="Q318" s="1">
        <v>0</v>
      </c>
      <c r="R318" s="1">
        <v>0</v>
      </c>
      <c r="S318" s="1">
        <v>0</v>
      </c>
      <c r="T318" s="1">
        <v>0</v>
      </c>
      <c r="U318" s="1">
        <v>0.1</v>
      </c>
      <c r="V318" s="1">
        <v>0</v>
      </c>
      <c r="W318" s="1">
        <v>0</v>
      </c>
      <c r="X318" s="1">
        <v>0</v>
      </c>
      <c r="Y318" s="1">
        <v>0</v>
      </c>
      <c r="Z318" s="1">
        <v>471.55</v>
      </c>
      <c r="AA318" s="1">
        <v>4838</v>
      </c>
      <c r="AB318" s="1">
        <v>0</v>
      </c>
      <c r="AC318" s="1">
        <v>0</v>
      </c>
    </row>
    <row r="319" spans="1:29" x14ac:dyDescent="0.2">
      <c r="A319" s="2" t="s">
        <v>449</v>
      </c>
      <c r="B319" s="1" t="s">
        <v>450</v>
      </c>
      <c r="C319" s="1">
        <v>5069.55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5069.55</v>
      </c>
      <c r="L319" s="1">
        <v>0</v>
      </c>
      <c r="M319" s="1">
        <v>0</v>
      </c>
      <c r="N319" s="1">
        <v>0</v>
      </c>
      <c r="O319" s="1">
        <v>433.05</v>
      </c>
      <c r="P319" s="1">
        <v>433.05</v>
      </c>
      <c r="Q319" s="1">
        <v>0</v>
      </c>
      <c r="R319" s="1">
        <v>0</v>
      </c>
      <c r="S319" s="1">
        <v>0</v>
      </c>
      <c r="T319" s="1">
        <v>0</v>
      </c>
      <c r="U319" s="1">
        <v>0.1</v>
      </c>
      <c r="V319" s="1">
        <v>0</v>
      </c>
      <c r="W319" s="1">
        <v>0</v>
      </c>
      <c r="X319" s="1">
        <v>0</v>
      </c>
      <c r="Y319" s="1">
        <v>0</v>
      </c>
      <c r="Z319" s="1">
        <v>433.15</v>
      </c>
      <c r="AA319" s="1">
        <v>4636.3999999999996</v>
      </c>
      <c r="AB319" s="1">
        <v>0</v>
      </c>
      <c r="AC319" s="1">
        <v>0</v>
      </c>
    </row>
    <row r="320" spans="1:29" x14ac:dyDescent="0.2">
      <c r="A320" s="2" t="s">
        <v>451</v>
      </c>
      <c r="B320" s="1" t="s">
        <v>452</v>
      </c>
      <c r="C320" s="1">
        <v>4952.8500000000004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4952.8500000000004</v>
      </c>
      <c r="L320" s="1">
        <v>0</v>
      </c>
      <c r="M320" s="1">
        <v>0</v>
      </c>
      <c r="N320" s="1">
        <v>0</v>
      </c>
      <c r="O320" s="1">
        <v>414.37</v>
      </c>
      <c r="P320" s="1">
        <v>414.37</v>
      </c>
      <c r="Q320" s="1">
        <v>0</v>
      </c>
      <c r="R320" s="1">
        <v>0</v>
      </c>
      <c r="S320" s="1">
        <v>0</v>
      </c>
      <c r="T320" s="1">
        <v>0</v>
      </c>
      <c r="U320" s="1">
        <v>-0.12</v>
      </c>
      <c r="V320" s="1">
        <v>0</v>
      </c>
      <c r="W320" s="1">
        <v>0</v>
      </c>
      <c r="X320" s="1">
        <v>0</v>
      </c>
      <c r="Y320" s="1">
        <v>0</v>
      </c>
      <c r="Z320" s="1">
        <v>414.25</v>
      </c>
      <c r="AA320" s="1">
        <v>4538.6000000000004</v>
      </c>
      <c r="AB320" s="1">
        <v>0</v>
      </c>
      <c r="AC320" s="1">
        <v>0</v>
      </c>
    </row>
    <row r="321" spans="1:29" x14ac:dyDescent="0.2">
      <c r="A321" s="2" t="s">
        <v>453</v>
      </c>
      <c r="B321" s="1" t="s">
        <v>454</v>
      </c>
      <c r="C321" s="1">
        <v>5069.1000000000004</v>
      </c>
      <c r="D321" s="1">
        <v>0</v>
      </c>
      <c r="E321" s="1">
        <v>0</v>
      </c>
      <c r="F321" s="1">
        <v>0</v>
      </c>
      <c r="G321" s="1">
        <v>240</v>
      </c>
      <c r="H321" s="1">
        <v>0</v>
      </c>
      <c r="I321" s="1">
        <v>0</v>
      </c>
      <c r="J321" s="1">
        <v>0</v>
      </c>
      <c r="K321" s="1">
        <v>5309.1</v>
      </c>
      <c r="L321" s="1">
        <v>0</v>
      </c>
      <c r="M321" s="1">
        <v>0</v>
      </c>
      <c r="N321" s="1">
        <v>0</v>
      </c>
      <c r="O321" s="1">
        <v>471.37</v>
      </c>
      <c r="P321" s="1">
        <v>471.37</v>
      </c>
      <c r="Q321" s="1">
        <v>0</v>
      </c>
      <c r="R321" s="1">
        <v>0</v>
      </c>
      <c r="S321" s="1">
        <v>0</v>
      </c>
      <c r="T321" s="1">
        <v>0</v>
      </c>
      <c r="U321" s="1">
        <v>-7.0000000000000007E-2</v>
      </c>
      <c r="V321" s="1">
        <v>0</v>
      </c>
      <c r="W321" s="1">
        <v>0</v>
      </c>
      <c r="X321" s="1">
        <v>0</v>
      </c>
      <c r="Y321" s="1">
        <v>0</v>
      </c>
      <c r="Z321" s="1">
        <v>471.3</v>
      </c>
      <c r="AA321" s="1">
        <v>4837.8</v>
      </c>
      <c r="AB321" s="1">
        <v>0</v>
      </c>
      <c r="AC321" s="1">
        <v>0</v>
      </c>
    </row>
    <row r="322" spans="1:29" x14ac:dyDescent="0.2">
      <c r="A322" s="2" t="s">
        <v>455</v>
      </c>
      <c r="B322" s="1" t="s">
        <v>456</v>
      </c>
      <c r="C322" s="1">
        <v>5069.1000000000004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5069.1000000000004</v>
      </c>
      <c r="L322" s="1">
        <v>0</v>
      </c>
      <c r="M322" s="1">
        <v>0</v>
      </c>
      <c r="N322" s="1">
        <v>0</v>
      </c>
      <c r="O322" s="1">
        <v>432.97</v>
      </c>
      <c r="P322" s="1">
        <v>432.97</v>
      </c>
      <c r="Q322" s="1">
        <v>0</v>
      </c>
      <c r="R322" s="1">
        <v>0</v>
      </c>
      <c r="S322" s="1">
        <v>0</v>
      </c>
      <c r="T322" s="1">
        <v>0</v>
      </c>
      <c r="U322" s="1">
        <v>-7.0000000000000007E-2</v>
      </c>
      <c r="V322" s="1">
        <v>0</v>
      </c>
      <c r="W322" s="1">
        <v>0</v>
      </c>
      <c r="X322" s="1">
        <v>0</v>
      </c>
      <c r="Y322" s="1">
        <v>0</v>
      </c>
      <c r="Z322" s="1">
        <v>432.9</v>
      </c>
      <c r="AA322" s="1">
        <v>4636.2</v>
      </c>
      <c r="AB322" s="1">
        <v>0</v>
      </c>
      <c r="AC322" s="1">
        <v>0</v>
      </c>
    </row>
    <row r="323" spans="1:29" x14ac:dyDescent="0.2">
      <c r="A323" s="2" t="s">
        <v>457</v>
      </c>
      <c r="B323" s="1" t="s">
        <v>458</v>
      </c>
      <c r="C323" s="1">
        <v>5068.2</v>
      </c>
      <c r="D323" s="1">
        <v>0</v>
      </c>
      <c r="E323" s="1">
        <v>0</v>
      </c>
      <c r="F323" s="1">
        <v>0</v>
      </c>
      <c r="G323" s="1">
        <v>240</v>
      </c>
      <c r="H323" s="1">
        <v>0</v>
      </c>
      <c r="I323" s="1">
        <v>0</v>
      </c>
      <c r="J323" s="1">
        <v>0</v>
      </c>
      <c r="K323" s="1">
        <v>5308.2</v>
      </c>
      <c r="L323" s="1">
        <v>0</v>
      </c>
      <c r="M323" s="1">
        <v>0</v>
      </c>
      <c r="N323" s="1">
        <v>0</v>
      </c>
      <c r="O323" s="1">
        <v>471.23</v>
      </c>
      <c r="P323" s="1">
        <v>471.23</v>
      </c>
      <c r="Q323" s="1">
        <v>0</v>
      </c>
      <c r="R323" s="1">
        <v>0</v>
      </c>
      <c r="S323" s="1">
        <v>0</v>
      </c>
      <c r="T323" s="1">
        <v>0</v>
      </c>
      <c r="U323" s="1">
        <v>0.17</v>
      </c>
      <c r="V323" s="1">
        <v>0</v>
      </c>
      <c r="W323" s="1">
        <v>0</v>
      </c>
      <c r="X323" s="1">
        <v>0</v>
      </c>
      <c r="Y323" s="1">
        <v>0</v>
      </c>
      <c r="Z323" s="1">
        <v>471.4</v>
      </c>
      <c r="AA323" s="1">
        <v>4836.8</v>
      </c>
      <c r="AB323" s="1">
        <v>0</v>
      </c>
      <c r="AC323" s="1">
        <v>0</v>
      </c>
    </row>
    <row r="324" spans="1:29" x14ac:dyDescent="0.2">
      <c r="A324" s="2" t="s">
        <v>459</v>
      </c>
      <c r="B324" s="1" t="s">
        <v>460</v>
      </c>
      <c r="C324" s="1">
        <v>5069.3999999999996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5069.3999999999996</v>
      </c>
      <c r="L324" s="1">
        <v>0</v>
      </c>
      <c r="M324" s="1">
        <v>0</v>
      </c>
      <c r="N324" s="1">
        <v>0</v>
      </c>
      <c r="O324" s="1">
        <v>433.02</v>
      </c>
      <c r="P324" s="1">
        <v>433.02</v>
      </c>
      <c r="Q324" s="1">
        <v>0</v>
      </c>
      <c r="R324" s="1">
        <v>0</v>
      </c>
      <c r="S324" s="1">
        <v>0</v>
      </c>
      <c r="T324" s="1">
        <v>0</v>
      </c>
      <c r="U324" s="1">
        <v>0.18</v>
      </c>
      <c r="V324" s="1">
        <v>0</v>
      </c>
      <c r="W324" s="1">
        <v>0</v>
      </c>
      <c r="X324" s="1">
        <v>0</v>
      </c>
      <c r="Y324" s="1">
        <v>0</v>
      </c>
      <c r="Z324" s="1">
        <v>433.2</v>
      </c>
      <c r="AA324" s="1">
        <v>4636.2</v>
      </c>
      <c r="AB324" s="1">
        <v>0</v>
      </c>
      <c r="AC324" s="1">
        <v>0</v>
      </c>
    </row>
    <row r="325" spans="1:29" x14ac:dyDescent="0.2">
      <c r="A325" s="2" t="s">
        <v>461</v>
      </c>
      <c r="B325" s="1" t="s">
        <v>462</v>
      </c>
      <c r="C325" s="1">
        <v>5069.25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5069.25</v>
      </c>
      <c r="L325" s="1">
        <v>0</v>
      </c>
      <c r="M325" s="1">
        <v>0</v>
      </c>
      <c r="N325" s="1">
        <v>0</v>
      </c>
      <c r="O325" s="1">
        <v>433</v>
      </c>
      <c r="P325" s="1">
        <v>433</v>
      </c>
      <c r="Q325" s="1">
        <v>0</v>
      </c>
      <c r="R325" s="1">
        <v>0</v>
      </c>
      <c r="S325" s="1">
        <v>0</v>
      </c>
      <c r="T325" s="1">
        <v>0</v>
      </c>
      <c r="U325" s="1">
        <v>0.05</v>
      </c>
      <c r="V325" s="1">
        <v>0</v>
      </c>
      <c r="W325" s="1">
        <v>0</v>
      </c>
      <c r="X325" s="1">
        <v>0</v>
      </c>
      <c r="Y325" s="1">
        <v>0</v>
      </c>
      <c r="Z325" s="1">
        <v>433.05</v>
      </c>
      <c r="AA325" s="1">
        <v>4636.2</v>
      </c>
      <c r="AB325" s="1">
        <v>0</v>
      </c>
      <c r="AC325" s="1">
        <v>0</v>
      </c>
    </row>
    <row r="326" spans="1:29" x14ac:dyDescent="0.2">
      <c r="A326" s="2" t="s">
        <v>463</v>
      </c>
      <c r="B326" s="1" t="s">
        <v>464</v>
      </c>
      <c r="C326" s="1">
        <v>5069.3999999999996</v>
      </c>
      <c r="D326" s="1">
        <v>0</v>
      </c>
      <c r="E326" s="1">
        <v>0</v>
      </c>
      <c r="F326" s="1">
        <v>0</v>
      </c>
      <c r="G326" s="1">
        <v>240</v>
      </c>
      <c r="H326" s="1">
        <v>0</v>
      </c>
      <c r="I326" s="1">
        <v>0</v>
      </c>
      <c r="J326" s="1">
        <v>0</v>
      </c>
      <c r="K326" s="1">
        <v>5309.4</v>
      </c>
      <c r="L326" s="1">
        <v>0</v>
      </c>
      <c r="M326" s="1">
        <v>0</v>
      </c>
      <c r="N326" s="1">
        <v>0</v>
      </c>
      <c r="O326" s="1">
        <v>471.42</v>
      </c>
      <c r="P326" s="1">
        <v>471.42</v>
      </c>
      <c r="Q326" s="1">
        <v>0</v>
      </c>
      <c r="R326" s="1">
        <v>0</v>
      </c>
      <c r="S326" s="1">
        <v>0</v>
      </c>
      <c r="T326" s="1">
        <v>0</v>
      </c>
      <c r="U326" s="1">
        <v>0.18</v>
      </c>
      <c r="V326" s="1">
        <v>0</v>
      </c>
      <c r="W326" s="1">
        <v>0</v>
      </c>
      <c r="X326" s="1">
        <v>0</v>
      </c>
      <c r="Y326" s="1">
        <v>0</v>
      </c>
      <c r="Z326" s="1">
        <v>471.6</v>
      </c>
      <c r="AA326" s="1">
        <v>4837.8</v>
      </c>
      <c r="AB326" s="1">
        <v>0</v>
      </c>
      <c r="AC326" s="1">
        <v>0</v>
      </c>
    </row>
    <row r="327" spans="1:29" x14ac:dyDescent="0.2">
      <c r="A327" s="2" t="s">
        <v>465</v>
      </c>
      <c r="B327" s="1" t="s">
        <v>466</v>
      </c>
      <c r="C327" s="1">
        <v>5069.25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5069.25</v>
      </c>
      <c r="L327" s="1">
        <v>0</v>
      </c>
      <c r="M327" s="1">
        <v>0</v>
      </c>
      <c r="N327" s="1">
        <v>0</v>
      </c>
      <c r="O327" s="1">
        <v>433</v>
      </c>
      <c r="P327" s="1">
        <v>433</v>
      </c>
      <c r="Q327" s="1">
        <v>0</v>
      </c>
      <c r="R327" s="1">
        <v>0</v>
      </c>
      <c r="S327" s="1">
        <v>0</v>
      </c>
      <c r="T327" s="1">
        <v>0</v>
      </c>
      <c r="U327" s="1">
        <v>0.05</v>
      </c>
      <c r="V327" s="1">
        <v>0</v>
      </c>
      <c r="W327" s="1">
        <v>0</v>
      </c>
      <c r="X327" s="1">
        <v>0</v>
      </c>
      <c r="Y327" s="1">
        <v>0</v>
      </c>
      <c r="Z327" s="1">
        <v>433.05</v>
      </c>
      <c r="AA327" s="1">
        <v>4636.2</v>
      </c>
      <c r="AB327" s="1">
        <v>0</v>
      </c>
      <c r="AC327" s="1">
        <v>0</v>
      </c>
    </row>
    <row r="328" spans="1:29" s="6" customFormat="1" x14ac:dyDescent="0.2">
      <c r="A328" s="21" t="s">
        <v>58</v>
      </c>
      <c r="C328" s="6" t="s">
        <v>59</v>
      </c>
      <c r="D328" s="6" t="s">
        <v>59</v>
      </c>
      <c r="E328" s="6" t="s">
        <v>59</v>
      </c>
      <c r="F328" s="6" t="s">
        <v>59</v>
      </c>
      <c r="G328" s="6" t="s">
        <v>59</v>
      </c>
      <c r="H328" s="6" t="s">
        <v>59</v>
      </c>
      <c r="I328" s="6" t="s">
        <v>59</v>
      </c>
      <c r="J328" s="6" t="s">
        <v>59</v>
      </c>
      <c r="K328" s="6" t="s">
        <v>59</v>
      </c>
      <c r="L328" s="6" t="s">
        <v>59</v>
      </c>
      <c r="M328" s="6" t="s">
        <v>59</v>
      </c>
      <c r="N328" s="6" t="s">
        <v>59</v>
      </c>
      <c r="O328" s="6" t="s">
        <v>59</v>
      </c>
      <c r="P328" s="6" t="s">
        <v>59</v>
      </c>
      <c r="Q328" s="6" t="s">
        <v>59</v>
      </c>
      <c r="R328" s="6" t="s">
        <v>59</v>
      </c>
      <c r="S328" s="6" t="s">
        <v>59</v>
      </c>
      <c r="T328" s="6" t="s">
        <v>59</v>
      </c>
      <c r="U328" s="6" t="s">
        <v>59</v>
      </c>
      <c r="V328" s="6" t="s">
        <v>59</v>
      </c>
      <c r="W328" s="6" t="s">
        <v>59</v>
      </c>
      <c r="X328" s="6" t="s">
        <v>59</v>
      </c>
      <c r="Y328" s="6" t="s">
        <v>59</v>
      </c>
      <c r="Z328" s="6" t="s">
        <v>59</v>
      </c>
      <c r="AA328" s="6" t="s">
        <v>59</v>
      </c>
      <c r="AB328" s="6" t="s">
        <v>59</v>
      </c>
      <c r="AC328" s="6" t="s">
        <v>59</v>
      </c>
    </row>
    <row r="329" spans="1:29" x14ac:dyDescent="0.2">
      <c r="C329" s="22">
        <v>232452.6</v>
      </c>
      <c r="D329" s="22">
        <v>0</v>
      </c>
      <c r="E329" s="22">
        <v>0</v>
      </c>
      <c r="F329" s="22">
        <v>0</v>
      </c>
      <c r="G329" s="22">
        <v>3360</v>
      </c>
      <c r="H329" s="22">
        <v>0</v>
      </c>
      <c r="I329" s="22">
        <v>0</v>
      </c>
      <c r="J329" s="22">
        <v>0</v>
      </c>
      <c r="K329" s="22">
        <v>235812.6</v>
      </c>
      <c r="L329" s="22">
        <v>0</v>
      </c>
      <c r="M329" s="22">
        <v>0</v>
      </c>
      <c r="N329" s="22">
        <v>0</v>
      </c>
      <c r="O329" s="22">
        <v>21795.54</v>
      </c>
      <c r="P329" s="22">
        <v>21795.54</v>
      </c>
      <c r="Q329" s="22">
        <v>0</v>
      </c>
      <c r="R329" s="22">
        <v>0</v>
      </c>
      <c r="S329" s="22">
        <v>0</v>
      </c>
      <c r="T329" s="22">
        <v>0</v>
      </c>
      <c r="U329" s="22">
        <v>0.66</v>
      </c>
      <c r="V329" s="22">
        <v>0</v>
      </c>
      <c r="W329" s="22">
        <v>0</v>
      </c>
      <c r="X329" s="22">
        <v>0</v>
      </c>
      <c r="Y329" s="22">
        <v>0</v>
      </c>
      <c r="Z329" s="22">
        <v>21796.2</v>
      </c>
      <c r="AA329" s="22">
        <v>214016.4</v>
      </c>
      <c r="AB329" s="22">
        <v>0</v>
      </c>
      <c r="AC329" s="22">
        <v>0</v>
      </c>
    </row>
    <row r="331" spans="1:29" x14ac:dyDescent="0.2">
      <c r="A331" s="18" t="s">
        <v>467</v>
      </c>
    </row>
    <row r="332" spans="1:29" x14ac:dyDescent="0.2">
      <c r="A332" s="2" t="s">
        <v>468</v>
      </c>
      <c r="B332" s="1" t="s">
        <v>469</v>
      </c>
      <c r="C332" s="1">
        <v>4915.3500000000004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4915.3500000000004</v>
      </c>
      <c r="L332" s="1">
        <v>0</v>
      </c>
      <c r="M332" s="1">
        <v>0</v>
      </c>
      <c r="N332" s="1">
        <v>0</v>
      </c>
      <c r="O332" s="1">
        <v>408.37</v>
      </c>
      <c r="P332" s="1">
        <v>408.37</v>
      </c>
      <c r="Q332" s="1">
        <v>0</v>
      </c>
      <c r="R332" s="1">
        <v>0</v>
      </c>
      <c r="S332" s="1">
        <v>0</v>
      </c>
      <c r="T332" s="1">
        <v>0</v>
      </c>
      <c r="U332" s="1">
        <v>-0.02</v>
      </c>
      <c r="V332" s="1">
        <v>0</v>
      </c>
      <c r="W332" s="1">
        <v>0</v>
      </c>
      <c r="X332" s="1">
        <v>0</v>
      </c>
      <c r="Y332" s="1">
        <v>0</v>
      </c>
      <c r="Z332" s="1">
        <v>408.35</v>
      </c>
      <c r="AA332" s="1">
        <v>4507</v>
      </c>
      <c r="AB332" s="1">
        <v>0</v>
      </c>
      <c r="AC332" s="1">
        <v>0</v>
      </c>
    </row>
    <row r="333" spans="1:29" x14ac:dyDescent="0.2">
      <c r="A333" s="2" t="s">
        <v>470</v>
      </c>
      <c r="B333" s="1" t="s">
        <v>471</v>
      </c>
      <c r="C333" s="1">
        <v>5782.35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5782.35</v>
      </c>
      <c r="L333" s="1">
        <v>0</v>
      </c>
      <c r="M333" s="1">
        <v>0</v>
      </c>
      <c r="N333" s="1">
        <v>0</v>
      </c>
      <c r="O333" s="1">
        <v>552.23</v>
      </c>
      <c r="P333" s="1">
        <v>552.23</v>
      </c>
      <c r="Q333" s="1">
        <v>0</v>
      </c>
      <c r="R333" s="1">
        <v>0</v>
      </c>
      <c r="S333" s="1">
        <v>0</v>
      </c>
      <c r="T333" s="1">
        <v>0</v>
      </c>
      <c r="U333" s="1">
        <v>-0.08</v>
      </c>
      <c r="V333" s="1">
        <v>0</v>
      </c>
      <c r="W333" s="1">
        <v>0</v>
      </c>
      <c r="X333" s="1">
        <v>0</v>
      </c>
      <c r="Y333" s="1">
        <v>0</v>
      </c>
      <c r="Z333" s="1">
        <v>552.15</v>
      </c>
      <c r="AA333" s="1">
        <v>5230.2</v>
      </c>
      <c r="AB333" s="1">
        <v>0</v>
      </c>
      <c r="AC333" s="1">
        <v>0</v>
      </c>
    </row>
    <row r="334" spans="1:29" x14ac:dyDescent="0.2">
      <c r="A334" s="2" t="s">
        <v>472</v>
      </c>
      <c r="B334" s="1" t="s">
        <v>473</v>
      </c>
      <c r="C334" s="1">
        <v>4952.8500000000004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4952.8500000000004</v>
      </c>
      <c r="L334" s="1">
        <v>0</v>
      </c>
      <c r="M334" s="1">
        <v>0</v>
      </c>
      <c r="N334" s="1">
        <v>0</v>
      </c>
      <c r="O334" s="1">
        <v>414.37</v>
      </c>
      <c r="P334" s="1">
        <v>414.37</v>
      </c>
      <c r="Q334" s="1">
        <v>0</v>
      </c>
      <c r="R334" s="1">
        <v>0</v>
      </c>
      <c r="S334" s="1">
        <v>0</v>
      </c>
      <c r="T334" s="1">
        <v>0</v>
      </c>
      <c r="U334" s="1">
        <v>0.08</v>
      </c>
      <c r="V334" s="1">
        <v>0</v>
      </c>
      <c r="W334" s="1">
        <v>0</v>
      </c>
      <c r="X334" s="1">
        <v>0</v>
      </c>
      <c r="Y334" s="1">
        <v>0</v>
      </c>
      <c r="Z334" s="1">
        <v>414.45</v>
      </c>
      <c r="AA334" s="1">
        <v>4538.3999999999996</v>
      </c>
      <c r="AB334" s="1">
        <v>0</v>
      </c>
      <c r="AC334" s="1">
        <v>0</v>
      </c>
    </row>
    <row r="335" spans="1:29" x14ac:dyDescent="0.2">
      <c r="A335" s="2" t="s">
        <v>474</v>
      </c>
      <c r="B335" s="1" t="s">
        <v>475</v>
      </c>
      <c r="C335" s="1">
        <v>3922.95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3922.95</v>
      </c>
      <c r="L335" s="1">
        <v>0</v>
      </c>
      <c r="M335" s="1">
        <v>0</v>
      </c>
      <c r="N335" s="1">
        <v>0</v>
      </c>
      <c r="O335" s="1">
        <v>291.63</v>
      </c>
      <c r="P335" s="1">
        <v>291.63</v>
      </c>
      <c r="Q335" s="1">
        <v>0</v>
      </c>
      <c r="R335" s="1">
        <v>0</v>
      </c>
      <c r="S335" s="1">
        <v>0</v>
      </c>
      <c r="T335" s="1">
        <v>0</v>
      </c>
      <c r="U335" s="1">
        <v>-0.08</v>
      </c>
      <c r="V335" s="1">
        <v>0</v>
      </c>
      <c r="W335" s="1">
        <v>0</v>
      </c>
      <c r="X335" s="1">
        <v>0</v>
      </c>
      <c r="Y335" s="1">
        <v>0</v>
      </c>
      <c r="Z335" s="1">
        <v>291.55</v>
      </c>
      <c r="AA335" s="1">
        <v>3631.4</v>
      </c>
      <c r="AB335" s="1">
        <v>0</v>
      </c>
      <c r="AC335" s="1">
        <v>0</v>
      </c>
    </row>
    <row r="336" spans="1:29" x14ac:dyDescent="0.2">
      <c r="A336" s="2" t="s">
        <v>476</v>
      </c>
      <c r="B336" s="1" t="s">
        <v>477</v>
      </c>
      <c r="C336" s="1">
        <v>4952.8500000000004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4952.8500000000004</v>
      </c>
      <c r="L336" s="1">
        <v>0</v>
      </c>
      <c r="M336" s="1">
        <v>0</v>
      </c>
      <c r="N336" s="1">
        <v>0</v>
      </c>
      <c r="O336" s="1">
        <v>414.37</v>
      </c>
      <c r="P336" s="1">
        <v>414.37</v>
      </c>
      <c r="Q336" s="1">
        <v>0</v>
      </c>
      <c r="R336" s="1">
        <v>0</v>
      </c>
      <c r="S336" s="1">
        <v>0</v>
      </c>
      <c r="T336" s="1">
        <v>0</v>
      </c>
      <c r="U336" s="1">
        <v>0.08</v>
      </c>
      <c r="V336" s="1">
        <v>0</v>
      </c>
      <c r="W336" s="1">
        <v>0</v>
      </c>
      <c r="X336" s="1">
        <v>0</v>
      </c>
      <c r="Y336" s="1">
        <v>0</v>
      </c>
      <c r="Z336" s="1">
        <v>414.45</v>
      </c>
      <c r="AA336" s="1">
        <v>4538.3999999999996</v>
      </c>
      <c r="AB336" s="1">
        <v>0</v>
      </c>
      <c r="AC336" s="1">
        <v>0</v>
      </c>
    </row>
    <row r="337" spans="1:29" x14ac:dyDescent="0.2">
      <c r="A337" s="2" t="s">
        <v>478</v>
      </c>
      <c r="B337" s="1" t="s">
        <v>479</v>
      </c>
      <c r="C337" s="1">
        <v>3347.24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3347.24</v>
      </c>
      <c r="L337" s="1">
        <v>-125.1</v>
      </c>
      <c r="M337" s="1">
        <v>0</v>
      </c>
      <c r="N337" s="1">
        <v>0</v>
      </c>
      <c r="O337" s="1">
        <v>228.99</v>
      </c>
      <c r="P337" s="1">
        <v>103.89</v>
      </c>
      <c r="Q337" s="1">
        <v>0</v>
      </c>
      <c r="R337" s="1">
        <v>0</v>
      </c>
      <c r="S337" s="1">
        <v>0</v>
      </c>
      <c r="T337" s="1">
        <v>0</v>
      </c>
      <c r="U337" s="1">
        <v>-0.05</v>
      </c>
      <c r="V337" s="1">
        <v>0</v>
      </c>
      <c r="W337" s="1">
        <v>0</v>
      </c>
      <c r="X337" s="1">
        <v>0</v>
      </c>
      <c r="Y337" s="1">
        <v>0</v>
      </c>
      <c r="Z337" s="1">
        <v>103.84</v>
      </c>
      <c r="AA337" s="1">
        <v>3243.4</v>
      </c>
      <c r="AB337" s="1">
        <v>0</v>
      </c>
      <c r="AC337" s="1">
        <v>0</v>
      </c>
    </row>
    <row r="338" spans="1:29" x14ac:dyDescent="0.2">
      <c r="A338" s="2" t="s">
        <v>480</v>
      </c>
      <c r="B338" s="1" t="s">
        <v>481</v>
      </c>
      <c r="C338" s="1">
        <v>2462.6999999999998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2462.6999999999998</v>
      </c>
      <c r="L338" s="1">
        <v>-160.30000000000001</v>
      </c>
      <c r="M338" s="1">
        <v>0</v>
      </c>
      <c r="N338" s="1">
        <v>-16.93</v>
      </c>
      <c r="O338" s="1">
        <v>143.37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0.03</v>
      </c>
      <c r="V338" s="1">
        <v>0</v>
      </c>
      <c r="W338" s="1">
        <v>0</v>
      </c>
      <c r="X338" s="1">
        <v>0</v>
      </c>
      <c r="Y338" s="1">
        <v>0</v>
      </c>
      <c r="Z338" s="1">
        <v>-16.899999999999999</v>
      </c>
      <c r="AA338" s="1">
        <v>2479.6</v>
      </c>
      <c r="AB338" s="1">
        <v>0</v>
      </c>
      <c r="AC338" s="1">
        <v>0</v>
      </c>
    </row>
    <row r="339" spans="1:29" x14ac:dyDescent="0.2">
      <c r="A339" s="2" t="s">
        <v>482</v>
      </c>
      <c r="B339" s="1" t="s">
        <v>483</v>
      </c>
      <c r="C339" s="1">
        <v>2065.5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2065.5</v>
      </c>
      <c r="L339" s="1">
        <v>-188.71</v>
      </c>
      <c r="M339" s="1">
        <v>0</v>
      </c>
      <c r="N339" s="1">
        <v>-70.77</v>
      </c>
      <c r="O339" s="1">
        <v>117.95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7.0000000000000007E-2</v>
      </c>
      <c r="V339" s="1">
        <v>0</v>
      </c>
      <c r="W339" s="1">
        <v>0</v>
      </c>
      <c r="X339" s="1">
        <v>0</v>
      </c>
      <c r="Y339" s="1">
        <v>0</v>
      </c>
      <c r="Z339" s="1">
        <v>-70.7</v>
      </c>
      <c r="AA339" s="1">
        <v>2136.1999999999998</v>
      </c>
      <c r="AB339" s="1">
        <v>0</v>
      </c>
      <c r="AC339" s="1">
        <v>0</v>
      </c>
    </row>
    <row r="340" spans="1:29" x14ac:dyDescent="0.2">
      <c r="A340" s="2" t="s">
        <v>484</v>
      </c>
      <c r="B340" s="1" t="s">
        <v>485</v>
      </c>
      <c r="C340" s="1">
        <v>4306.6499999999996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4306.6499999999996</v>
      </c>
      <c r="L340" s="1">
        <v>0</v>
      </c>
      <c r="M340" s="1">
        <v>0</v>
      </c>
      <c r="N340" s="1">
        <v>0</v>
      </c>
      <c r="O340" s="1">
        <v>333.38</v>
      </c>
      <c r="P340" s="1">
        <v>333.38</v>
      </c>
      <c r="Q340" s="1">
        <v>0</v>
      </c>
      <c r="R340" s="1">
        <v>0</v>
      </c>
      <c r="S340" s="1">
        <v>0</v>
      </c>
      <c r="T340" s="1">
        <v>0</v>
      </c>
      <c r="U340" s="1">
        <v>7.0000000000000007E-2</v>
      </c>
      <c r="V340" s="1">
        <v>0</v>
      </c>
      <c r="W340" s="1">
        <v>0</v>
      </c>
      <c r="X340" s="1">
        <v>0</v>
      </c>
      <c r="Y340" s="1">
        <v>0</v>
      </c>
      <c r="Z340" s="1">
        <v>333.45</v>
      </c>
      <c r="AA340" s="1">
        <v>3973.2</v>
      </c>
      <c r="AB340" s="1">
        <v>0</v>
      </c>
      <c r="AC340" s="1">
        <v>0</v>
      </c>
    </row>
    <row r="341" spans="1:29" x14ac:dyDescent="0.2">
      <c r="A341" s="2" t="s">
        <v>486</v>
      </c>
      <c r="B341" s="1" t="s">
        <v>487</v>
      </c>
      <c r="C341" s="1">
        <v>3269.55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3269.55</v>
      </c>
      <c r="L341" s="1">
        <v>-125.1</v>
      </c>
      <c r="M341" s="1">
        <v>0</v>
      </c>
      <c r="N341" s="1">
        <v>0</v>
      </c>
      <c r="O341" s="1">
        <v>220.54</v>
      </c>
      <c r="P341" s="1">
        <v>95.44</v>
      </c>
      <c r="Q341" s="1">
        <v>0</v>
      </c>
      <c r="R341" s="1">
        <v>0</v>
      </c>
      <c r="S341" s="1">
        <v>0</v>
      </c>
      <c r="T341" s="1">
        <v>0</v>
      </c>
      <c r="U341" s="1">
        <v>0.11</v>
      </c>
      <c r="V341" s="1">
        <v>0</v>
      </c>
      <c r="W341" s="1">
        <v>0</v>
      </c>
      <c r="X341" s="1">
        <v>0</v>
      </c>
      <c r="Y341" s="1">
        <v>0</v>
      </c>
      <c r="Z341" s="1">
        <v>95.55</v>
      </c>
      <c r="AA341" s="1">
        <v>3174</v>
      </c>
      <c r="AB341" s="1">
        <v>0</v>
      </c>
      <c r="AC341" s="1">
        <v>0</v>
      </c>
    </row>
    <row r="342" spans="1:29" s="6" customFormat="1" x14ac:dyDescent="0.2">
      <c r="A342" s="21" t="s">
        <v>58</v>
      </c>
      <c r="C342" s="6" t="s">
        <v>59</v>
      </c>
      <c r="D342" s="6" t="s">
        <v>59</v>
      </c>
      <c r="E342" s="6" t="s">
        <v>59</v>
      </c>
      <c r="F342" s="6" t="s">
        <v>59</v>
      </c>
      <c r="G342" s="6" t="s">
        <v>59</v>
      </c>
      <c r="H342" s="6" t="s">
        <v>59</v>
      </c>
      <c r="I342" s="6" t="s">
        <v>59</v>
      </c>
      <c r="J342" s="6" t="s">
        <v>59</v>
      </c>
      <c r="K342" s="6" t="s">
        <v>59</v>
      </c>
      <c r="L342" s="6" t="s">
        <v>59</v>
      </c>
      <c r="M342" s="6" t="s">
        <v>59</v>
      </c>
      <c r="N342" s="6" t="s">
        <v>59</v>
      </c>
      <c r="O342" s="6" t="s">
        <v>59</v>
      </c>
      <c r="P342" s="6" t="s">
        <v>59</v>
      </c>
      <c r="Q342" s="6" t="s">
        <v>59</v>
      </c>
      <c r="R342" s="6" t="s">
        <v>59</v>
      </c>
      <c r="S342" s="6" t="s">
        <v>59</v>
      </c>
      <c r="T342" s="6" t="s">
        <v>59</v>
      </c>
      <c r="U342" s="6" t="s">
        <v>59</v>
      </c>
      <c r="V342" s="6" t="s">
        <v>59</v>
      </c>
      <c r="W342" s="6" t="s">
        <v>59</v>
      </c>
      <c r="X342" s="6" t="s">
        <v>59</v>
      </c>
      <c r="Y342" s="6" t="s">
        <v>59</v>
      </c>
      <c r="Z342" s="6" t="s">
        <v>59</v>
      </c>
      <c r="AA342" s="6" t="s">
        <v>59</v>
      </c>
      <c r="AB342" s="6" t="s">
        <v>59</v>
      </c>
      <c r="AC342" s="6" t="s">
        <v>59</v>
      </c>
    </row>
    <row r="343" spans="1:29" x14ac:dyDescent="0.2">
      <c r="C343" s="22">
        <v>39977.99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39977.99</v>
      </c>
      <c r="L343" s="22">
        <v>-599.21</v>
      </c>
      <c r="M343" s="22">
        <v>0</v>
      </c>
      <c r="N343" s="22">
        <v>-87.7</v>
      </c>
      <c r="O343" s="22">
        <v>3125.2</v>
      </c>
      <c r="P343" s="22">
        <v>2613.6799999999998</v>
      </c>
      <c r="Q343" s="22">
        <v>0</v>
      </c>
      <c r="R343" s="22">
        <v>0</v>
      </c>
      <c r="S343" s="22">
        <v>0</v>
      </c>
      <c r="T343" s="22">
        <v>0</v>
      </c>
      <c r="U343" s="22">
        <v>0.21</v>
      </c>
      <c r="V343" s="22">
        <v>0</v>
      </c>
      <c r="W343" s="22">
        <v>0</v>
      </c>
      <c r="X343" s="22">
        <v>0</v>
      </c>
      <c r="Y343" s="22">
        <v>0</v>
      </c>
      <c r="Z343" s="22">
        <v>2526.19</v>
      </c>
      <c r="AA343" s="22">
        <v>37451.800000000003</v>
      </c>
      <c r="AB343" s="22">
        <v>0</v>
      </c>
      <c r="AC343" s="22">
        <v>0</v>
      </c>
    </row>
    <row r="345" spans="1:29" x14ac:dyDescent="0.2">
      <c r="A345" s="18" t="s">
        <v>488</v>
      </c>
    </row>
    <row r="346" spans="1:29" x14ac:dyDescent="0.2">
      <c r="A346" s="2" t="s">
        <v>489</v>
      </c>
      <c r="B346" s="1" t="s">
        <v>490</v>
      </c>
      <c r="C346" s="1">
        <v>5729.1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5729.1</v>
      </c>
      <c r="L346" s="1">
        <v>0</v>
      </c>
      <c r="M346" s="1">
        <v>0</v>
      </c>
      <c r="N346" s="1">
        <v>0</v>
      </c>
      <c r="O346" s="1">
        <v>542.69000000000005</v>
      </c>
      <c r="P346" s="1">
        <v>542.69000000000005</v>
      </c>
      <c r="Q346" s="1">
        <v>0</v>
      </c>
      <c r="R346" s="1">
        <v>0</v>
      </c>
      <c r="S346" s="1">
        <v>0</v>
      </c>
      <c r="T346" s="1">
        <v>0</v>
      </c>
      <c r="U346" s="1">
        <v>0.01</v>
      </c>
      <c r="V346" s="1">
        <v>0</v>
      </c>
      <c r="W346" s="1">
        <v>0</v>
      </c>
      <c r="X346" s="1">
        <v>0</v>
      </c>
      <c r="Y346" s="1">
        <v>0</v>
      </c>
      <c r="Z346" s="1">
        <v>542.70000000000005</v>
      </c>
      <c r="AA346" s="1">
        <v>5186.3999999999996</v>
      </c>
      <c r="AB346" s="1">
        <v>0</v>
      </c>
      <c r="AC346" s="1">
        <v>0</v>
      </c>
    </row>
    <row r="347" spans="1:29" x14ac:dyDescent="0.2">
      <c r="A347" s="2" t="s">
        <v>491</v>
      </c>
      <c r="B347" s="1" t="s">
        <v>492</v>
      </c>
      <c r="C347" s="1">
        <v>3198.75</v>
      </c>
      <c r="D347" s="1">
        <v>0</v>
      </c>
      <c r="E347" s="1">
        <v>0</v>
      </c>
      <c r="F347" s="1">
        <v>0</v>
      </c>
      <c r="G347" s="1">
        <v>701.45</v>
      </c>
      <c r="H347" s="1">
        <v>0</v>
      </c>
      <c r="I347" s="1">
        <v>0</v>
      </c>
      <c r="J347" s="1">
        <v>0</v>
      </c>
      <c r="K347" s="1">
        <v>3900.2</v>
      </c>
      <c r="L347" s="1">
        <v>0</v>
      </c>
      <c r="M347" s="1">
        <v>0</v>
      </c>
      <c r="N347" s="1">
        <v>0</v>
      </c>
      <c r="O347" s="1">
        <v>289.16000000000003</v>
      </c>
      <c r="P347" s="1">
        <v>289.16000000000003</v>
      </c>
      <c r="Q347" s="1">
        <v>0</v>
      </c>
      <c r="R347" s="1">
        <v>0</v>
      </c>
      <c r="S347" s="1">
        <v>0</v>
      </c>
      <c r="T347" s="1">
        <v>0</v>
      </c>
      <c r="U347" s="1">
        <v>0.04</v>
      </c>
      <c r="V347" s="1">
        <v>0</v>
      </c>
      <c r="W347" s="1">
        <v>0</v>
      </c>
      <c r="X347" s="1">
        <v>0</v>
      </c>
      <c r="Y347" s="1">
        <v>0</v>
      </c>
      <c r="Z347" s="1">
        <v>289.2</v>
      </c>
      <c r="AA347" s="1">
        <v>3611</v>
      </c>
      <c r="AB347" s="1">
        <v>0</v>
      </c>
      <c r="AC347" s="1">
        <v>0</v>
      </c>
    </row>
    <row r="348" spans="1:29" x14ac:dyDescent="0.2">
      <c r="A348" s="2" t="s">
        <v>493</v>
      </c>
      <c r="B348" s="1" t="s">
        <v>494</v>
      </c>
      <c r="C348" s="1">
        <v>2570.4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2570.4</v>
      </c>
      <c r="L348" s="1">
        <v>-160.30000000000001</v>
      </c>
      <c r="M348" s="1">
        <v>0</v>
      </c>
      <c r="N348" s="1">
        <v>-10.039999999999999</v>
      </c>
      <c r="O348" s="1">
        <v>150.26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0.04</v>
      </c>
      <c r="V348" s="1">
        <v>0</v>
      </c>
      <c r="W348" s="1">
        <v>0</v>
      </c>
      <c r="X348" s="1">
        <v>0</v>
      </c>
      <c r="Y348" s="1">
        <v>0</v>
      </c>
      <c r="Z348" s="1">
        <v>-10</v>
      </c>
      <c r="AA348" s="1">
        <v>2580.4</v>
      </c>
      <c r="AB348" s="1">
        <v>0</v>
      </c>
      <c r="AC348" s="1">
        <v>0</v>
      </c>
    </row>
    <row r="349" spans="1:29" s="6" customFormat="1" x14ac:dyDescent="0.2">
      <c r="A349" s="21" t="s">
        <v>58</v>
      </c>
      <c r="C349" s="6" t="s">
        <v>59</v>
      </c>
      <c r="D349" s="6" t="s">
        <v>59</v>
      </c>
      <c r="E349" s="6" t="s">
        <v>59</v>
      </c>
      <c r="F349" s="6" t="s">
        <v>59</v>
      </c>
      <c r="G349" s="6" t="s">
        <v>59</v>
      </c>
      <c r="H349" s="6" t="s">
        <v>59</v>
      </c>
      <c r="I349" s="6" t="s">
        <v>59</v>
      </c>
      <c r="J349" s="6" t="s">
        <v>59</v>
      </c>
      <c r="K349" s="6" t="s">
        <v>59</v>
      </c>
      <c r="L349" s="6" t="s">
        <v>59</v>
      </c>
      <c r="M349" s="6" t="s">
        <v>59</v>
      </c>
      <c r="N349" s="6" t="s">
        <v>59</v>
      </c>
      <c r="O349" s="6" t="s">
        <v>59</v>
      </c>
      <c r="P349" s="6" t="s">
        <v>59</v>
      </c>
      <c r="Q349" s="6" t="s">
        <v>59</v>
      </c>
      <c r="R349" s="6" t="s">
        <v>59</v>
      </c>
      <c r="S349" s="6" t="s">
        <v>59</v>
      </c>
      <c r="T349" s="6" t="s">
        <v>59</v>
      </c>
      <c r="U349" s="6" t="s">
        <v>59</v>
      </c>
      <c r="V349" s="6" t="s">
        <v>59</v>
      </c>
      <c r="W349" s="6" t="s">
        <v>59</v>
      </c>
      <c r="X349" s="6" t="s">
        <v>59</v>
      </c>
      <c r="Y349" s="6" t="s">
        <v>59</v>
      </c>
      <c r="Z349" s="6" t="s">
        <v>59</v>
      </c>
      <c r="AA349" s="6" t="s">
        <v>59</v>
      </c>
      <c r="AB349" s="6" t="s">
        <v>59</v>
      </c>
      <c r="AC349" s="6" t="s">
        <v>59</v>
      </c>
    </row>
    <row r="350" spans="1:29" x14ac:dyDescent="0.2">
      <c r="C350" s="22">
        <v>11498.25</v>
      </c>
      <c r="D350" s="22">
        <v>0</v>
      </c>
      <c r="E350" s="22">
        <v>0</v>
      </c>
      <c r="F350" s="22">
        <v>0</v>
      </c>
      <c r="G350" s="22">
        <v>701.45</v>
      </c>
      <c r="H350" s="22">
        <v>0</v>
      </c>
      <c r="I350" s="22">
        <v>0</v>
      </c>
      <c r="J350" s="22">
        <v>0</v>
      </c>
      <c r="K350" s="22">
        <v>12199.7</v>
      </c>
      <c r="L350" s="22">
        <v>-160.30000000000001</v>
      </c>
      <c r="M350" s="22">
        <v>0</v>
      </c>
      <c r="N350" s="22">
        <v>-10.039999999999999</v>
      </c>
      <c r="O350" s="22">
        <v>982.11</v>
      </c>
      <c r="P350" s="22">
        <v>831.85</v>
      </c>
      <c r="Q350" s="22">
        <v>0</v>
      </c>
      <c r="R350" s="22">
        <v>0</v>
      </c>
      <c r="S350" s="22">
        <v>0</v>
      </c>
      <c r="T350" s="22">
        <v>0</v>
      </c>
      <c r="U350" s="22">
        <v>0.09</v>
      </c>
      <c r="V350" s="22">
        <v>0</v>
      </c>
      <c r="W350" s="22">
        <v>0</v>
      </c>
      <c r="X350" s="22">
        <v>0</v>
      </c>
      <c r="Y350" s="22">
        <v>0</v>
      </c>
      <c r="Z350" s="22">
        <v>821.9</v>
      </c>
      <c r="AA350" s="22">
        <v>11377.8</v>
      </c>
      <c r="AB350" s="22">
        <v>0</v>
      </c>
      <c r="AC350" s="22">
        <v>0</v>
      </c>
    </row>
    <row r="352" spans="1:29" x14ac:dyDescent="0.2">
      <c r="A352" s="18" t="s">
        <v>495</v>
      </c>
    </row>
    <row r="353" spans="1:29" x14ac:dyDescent="0.2">
      <c r="A353" s="2" t="s">
        <v>496</v>
      </c>
      <c r="B353" s="1" t="s">
        <v>497</v>
      </c>
      <c r="C353" s="1">
        <v>6081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6081</v>
      </c>
      <c r="L353" s="1">
        <v>0</v>
      </c>
      <c r="M353" s="1">
        <v>0</v>
      </c>
      <c r="N353" s="1">
        <v>0</v>
      </c>
      <c r="O353" s="1">
        <v>605.75</v>
      </c>
      <c r="P353" s="1">
        <v>605.75</v>
      </c>
      <c r="Q353" s="1">
        <v>0</v>
      </c>
      <c r="R353" s="1">
        <v>0</v>
      </c>
      <c r="S353" s="1">
        <v>0</v>
      </c>
      <c r="T353" s="1">
        <v>0</v>
      </c>
      <c r="U353" s="1">
        <v>0.05</v>
      </c>
      <c r="V353" s="1">
        <v>0</v>
      </c>
      <c r="W353" s="1">
        <v>0</v>
      </c>
      <c r="X353" s="1">
        <v>0</v>
      </c>
      <c r="Y353" s="1">
        <v>0</v>
      </c>
      <c r="Z353" s="1">
        <v>605.79999999999995</v>
      </c>
      <c r="AA353" s="1">
        <v>5475.2</v>
      </c>
      <c r="AB353" s="1">
        <v>0</v>
      </c>
      <c r="AC353" s="1">
        <v>0</v>
      </c>
    </row>
    <row r="354" spans="1:29" s="6" customFormat="1" x14ac:dyDescent="0.2">
      <c r="A354" s="21" t="s">
        <v>58</v>
      </c>
      <c r="C354" s="6" t="s">
        <v>59</v>
      </c>
      <c r="D354" s="6" t="s">
        <v>59</v>
      </c>
      <c r="E354" s="6" t="s">
        <v>59</v>
      </c>
      <c r="F354" s="6" t="s">
        <v>59</v>
      </c>
      <c r="G354" s="6" t="s">
        <v>59</v>
      </c>
      <c r="H354" s="6" t="s">
        <v>59</v>
      </c>
      <c r="I354" s="6" t="s">
        <v>59</v>
      </c>
      <c r="J354" s="6" t="s">
        <v>59</v>
      </c>
      <c r="K354" s="6" t="s">
        <v>59</v>
      </c>
      <c r="L354" s="6" t="s">
        <v>59</v>
      </c>
      <c r="M354" s="6" t="s">
        <v>59</v>
      </c>
      <c r="N354" s="6" t="s">
        <v>59</v>
      </c>
      <c r="O354" s="6" t="s">
        <v>59</v>
      </c>
      <c r="P354" s="6" t="s">
        <v>59</v>
      </c>
      <c r="Q354" s="6" t="s">
        <v>59</v>
      </c>
      <c r="R354" s="6" t="s">
        <v>59</v>
      </c>
      <c r="S354" s="6" t="s">
        <v>59</v>
      </c>
      <c r="T354" s="6" t="s">
        <v>59</v>
      </c>
      <c r="U354" s="6" t="s">
        <v>59</v>
      </c>
      <c r="V354" s="6" t="s">
        <v>59</v>
      </c>
      <c r="W354" s="6" t="s">
        <v>59</v>
      </c>
      <c r="X354" s="6" t="s">
        <v>59</v>
      </c>
      <c r="Y354" s="6" t="s">
        <v>59</v>
      </c>
      <c r="Z354" s="6" t="s">
        <v>59</v>
      </c>
      <c r="AA354" s="6" t="s">
        <v>59</v>
      </c>
      <c r="AB354" s="6" t="s">
        <v>59</v>
      </c>
      <c r="AC354" s="6" t="s">
        <v>59</v>
      </c>
    </row>
    <row r="355" spans="1:29" x14ac:dyDescent="0.2">
      <c r="C355" s="22">
        <v>6081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6081</v>
      </c>
      <c r="L355" s="22">
        <v>0</v>
      </c>
      <c r="M355" s="22">
        <v>0</v>
      </c>
      <c r="N355" s="22">
        <v>0</v>
      </c>
      <c r="O355" s="22">
        <v>605.75</v>
      </c>
      <c r="P355" s="22">
        <v>605.75</v>
      </c>
      <c r="Q355" s="22">
        <v>0</v>
      </c>
      <c r="R355" s="22">
        <v>0</v>
      </c>
      <c r="S355" s="22">
        <v>0</v>
      </c>
      <c r="T355" s="22">
        <v>0</v>
      </c>
      <c r="U355" s="22">
        <v>0.05</v>
      </c>
      <c r="V355" s="22">
        <v>0</v>
      </c>
      <c r="W355" s="22">
        <v>0</v>
      </c>
      <c r="X355" s="22">
        <v>0</v>
      </c>
      <c r="Y355" s="22">
        <v>0</v>
      </c>
      <c r="Z355" s="22">
        <v>605.79999999999995</v>
      </c>
      <c r="AA355" s="22">
        <v>5475.2</v>
      </c>
      <c r="AB355" s="22">
        <v>0</v>
      </c>
      <c r="AC355" s="22">
        <v>0</v>
      </c>
    </row>
    <row r="357" spans="1:29" x14ac:dyDescent="0.2">
      <c r="A357" s="18" t="s">
        <v>498</v>
      </c>
    </row>
    <row r="358" spans="1:29" x14ac:dyDescent="0.2">
      <c r="A358" s="2" t="s">
        <v>499</v>
      </c>
      <c r="B358" s="1" t="s">
        <v>500</v>
      </c>
      <c r="C358" s="1">
        <v>5415.45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5415.45</v>
      </c>
      <c r="L358" s="1">
        <v>0</v>
      </c>
      <c r="M358" s="1">
        <v>0</v>
      </c>
      <c r="N358" s="1">
        <v>0</v>
      </c>
      <c r="O358" s="1">
        <v>488.39</v>
      </c>
      <c r="P358" s="1">
        <v>488.39</v>
      </c>
      <c r="Q358" s="1">
        <v>0</v>
      </c>
      <c r="R358" s="1">
        <v>0</v>
      </c>
      <c r="S358" s="1">
        <v>0</v>
      </c>
      <c r="T358" s="1">
        <v>0</v>
      </c>
      <c r="U358" s="1">
        <v>0.06</v>
      </c>
      <c r="V358" s="1">
        <v>0</v>
      </c>
      <c r="W358" s="1">
        <v>0</v>
      </c>
      <c r="X358" s="1">
        <v>0</v>
      </c>
      <c r="Y358" s="1">
        <v>0</v>
      </c>
      <c r="Z358" s="1">
        <v>488.45</v>
      </c>
      <c r="AA358" s="1">
        <v>4927</v>
      </c>
      <c r="AB358" s="1">
        <v>0</v>
      </c>
      <c r="AC358" s="1">
        <v>0</v>
      </c>
    </row>
    <row r="359" spans="1:29" s="6" customFormat="1" x14ac:dyDescent="0.2">
      <c r="A359" s="21" t="s">
        <v>58</v>
      </c>
      <c r="C359" s="6" t="s">
        <v>59</v>
      </c>
      <c r="D359" s="6" t="s">
        <v>59</v>
      </c>
      <c r="E359" s="6" t="s">
        <v>59</v>
      </c>
      <c r="F359" s="6" t="s">
        <v>59</v>
      </c>
      <c r="G359" s="6" t="s">
        <v>59</v>
      </c>
      <c r="H359" s="6" t="s">
        <v>59</v>
      </c>
      <c r="I359" s="6" t="s">
        <v>59</v>
      </c>
      <c r="J359" s="6" t="s">
        <v>59</v>
      </c>
      <c r="K359" s="6" t="s">
        <v>59</v>
      </c>
      <c r="L359" s="6" t="s">
        <v>59</v>
      </c>
      <c r="M359" s="6" t="s">
        <v>59</v>
      </c>
      <c r="N359" s="6" t="s">
        <v>59</v>
      </c>
      <c r="O359" s="6" t="s">
        <v>59</v>
      </c>
      <c r="P359" s="6" t="s">
        <v>59</v>
      </c>
      <c r="Q359" s="6" t="s">
        <v>59</v>
      </c>
      <c r="R359" s="6" t="s">
        <v>59</v>
      </c>
      <c r="S359" s="6" t="s">
        <v>59</v>
      </c>
      <c r="T359" s="6" t="s">
        <v>59</v>
      </c>
      <c r="U359" s="6" t="s">
        <v>59</v>
      </c>
      <c r="V359" s="6" t="s">
        <v>59</v>
      </c>
      <c r="W359" s="6" t="s">
        <v>59</v>
      </c>
      <c r="X359" s="6" t="s">
        <v>59</v>
      </c>
      <c r="Y359" s="6" t="s">
        <v>59</v>
      </c>
      <c r="Z359" s="6" t="s">
        <v>59</v>
      </c>
      <c r="AA359" s="6" t="s">
        <v>59</v>
      </c>
      <c r="AB359" s="6" t="s">
        <v>59</v>
      </c>
      <c r="AC359" s="6" t="s">
        <v>59</v>
      </c>
    </row>
    <row r="360" spans="1:29" x14ac:dyDescent="0.2">
      <c r="C360" s="22">
        <v>5415.45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5415.45</v>
      </c>
      <c r="L360" s="22">
        <v>0</v>
      </c>
      <c r="M360" s="22">
        <v>0</v>
      </c>
      <c r="N360" s="22">
        <v>0</v>
      </c>
      <c r="O360" s="22">
        <v>488.39</v>
      </c>
      <c r="P360" s="22">
        <v>488.39</v>
      </c>
      <c r="Q360" s="22">
        <v>0</v>
      </c>
      <c r="R360" s="22">
        <v>0</v>
      </c>
      <c r="S360" s="22">
        <v>0</v>
      </c>
      <c r="T360" s="22">
        <v>0</v>
      </c>
      <c r="U360" s="22">
        <v>0.06</v>
      </c>
      <c r="V360" s="22">
        <v>0</v>
      </c>
      <c r="W360" s="22">
        <v>0</v>
      </c>
      <c r="X360" s="22">
        <v>0</v>
      </c>
      <c r="Y360" s="22">
        <v>0</v>
      </c>
      <c r="Z360" s="22">
        <v>488.45</v>
      </c>
      <c r="AA360" s="22">
        <v>4927</v>
      </c>
      <c r="AB360" s="22">
        <v>0</v>
      </c>
      <c r="AC360" s="22">
        <v>0</v>
      </c>
    </row>
    <row r="362" spans="1:29" x14ac:dyDescent="0.2">
      <c r="A362" s="18" t="s">
        <v>501</v>
      </c>
    </row>
    <row r="363" spans="1:29" x14ac:dyDescent="0.2">
      <c r="A363" s="2" t="s">
        <v>502</v>
      </c>
      <c r="B363" s="1" t="s">
        <v>503</v>
      </c>
      <c r="C363" s="1">
        <v>6477.45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6477.45</v>
      </c>
      <c r="L363" s="1">
        <v>0</v>
      </c>
      <c r="M363" s="1">
        <v>0</v>
      </c>
      <c r="N363" s="1">
        <v>0</v>
      </c>
      <c r="O363" s="1">
        <v>676.79</v>
      </c>
      <c r="P363" s="1">
        <v>676.79</v>
      </c>
      <c r="Q363" s="1">
        <v>0</v>
      </c>
      <c r="R363" s="1">
        <v>0</v>
      </c>
      <c r="S363" s="1">
        <v>0</v>
      </c>
      <c r="T363" s="1">
        <v>0</v>
      </c>
      <c r="U363" s="1">
        <v>0.06</v>
      </c>
      <c r="V363" s="1">
        <v>0</v>
      </c>
      <c r="W363" s="1">
        <v>0</v>
      </c>
      <c r="X363" s="1">
        <v>0</v>
      </c>
      <c r="Y363" s="1">
        <v>0</v>
      </c>
      <c r="Z363" s="1">
        <v>676.85</v>
      </c>
      <c r="AA363" s="1">
        <v>5800.6</v>
      </c>
      <c r="AB363" s="1">
        <v>0</v>
      </c>
      <c r="AC363" s="1">
        <v>0</v>
      </c>
    </row>
    <row r="364" spans="1:29" x14ac:dyDescent="0.2">
      <c r="A364" s="2" t="s">
        <v>504</v>
      </c>
      <c r="B364" s="1" t="s">
        <v>505</v>
      </c>
      <c r="C364" s="1">
        <v>3527.85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3527.85</v>
      </c>
      <c r="L364" s="1">
        <v>-107.37</v>
      </c>
      <c r="M364" s="1">
        <v>0</v>
      </c>
      <c r="N364" s="1">
        <v>0</v>
      </c>
      <c r="O364" s="1">
        <v>248.64</v>
      </c>
      <c r="P364" s="1">
        <v>141.27000000000001</v>
      </c>
      <c r="Q364" s="1">
        <v>0</v>
      </c>
      <c r="R364" s="1">
        <v>0</v>
      </c>
      <c r="S364" s="1">
        <v>0</v>
      </c>
      <c r="T364" s="1">
        <v>0</v>
      </c>
      <c r="U364" s="1">
        <v>-0.02</v>
      </c>
      <c r="V364" s="1">
        <v>0</v>
      </c>
      <c r="W364" s="1">
        <v>0</v>
      </c>
      <c r="X364" s="1">
        <v>0</v>
      </c>
      <c r="Y364" s="1">
        <v>0</v>
      </c>
      <c r="Z364" s="1">
        <v>141.25</v>
      </c>
      <c r="AA364" s="1">
        <v>3386.6</v>
      </c>
      <c r="AB364" s="1">
        <v>0</v>
      </c>
      <c r="AC364" s="1">
        <v>0</v>
      </c>
    </row>
    <row r="365" spans="1:29" s="6" customFormat="1" x14ac:dyDescent="0.2">
      <c r="A365" s="21" t="s">
        <v>58</v>
      </c>
      <c r="C365" s="6" t="s">
        <v>59</v>
      </c>
      <c r="D365" s="6" t="s">
        <v>59</v>
      </c>
      <c r="E365" s="6" t="s">
        <v>59</v>
      </c>
      <c r="F365" s="6" t="s">
        <v>59</v>
      </c>
      <c r="G365" s="6" t="s">
        <v>59</v>
      </c>
      <c r="H365" s="6" t="s">
        <v>59</v>
      </c>
      <c r="I365" s="6" t="s">
        <v>59</v>
      </c>
      <c r="J365" s="6" t="s">
        <v>59</v>
      </c>
      <c r="K365" s="6" t="s">
        <v>59</v>
      </c>
      <c r="L365" s="6" t="s">
        <v>59</v>
      </c>
      <c r="M365" s="6" t="s">
        <v>59</v>
      </c>
      <c r="N365" s="6" t="s">
        <v>59</v>
      </c>
      <c r="O365" s="6" t="s">
        <v>59</v>
      </c>
      <c r="P365" s="6" t="s">
        <v>59</v>
      </c>
      <c r="Q365" s="6" t="s">
        <v>59</v>
      </c>
      <c r="R365" s="6" t="s">
        <v>59</v>
      </c>
      <c r="S365" s="6" t="s">
        <v>59</v>
      </c>
      <c r="T365" s="6" t="s">
        <v>59</v>
      </c>
      <c r="U365" s="6" t="s">
        <v>59</v>
      </c>
      <c r="V365" s="6" t="s">
        <v>59</v>
      </c>
      <c r="W365" s="6" t="s">
        <v>59</v>
      </c>
      <c r="X365" s="6" t="s">
        <v>59</v>
      </c>
      <c r="Y365" s="6" t="s">
        <v>59</v>
      </c>
      <c r="Z365" s="6" t="s">
        <v>59</v>
      </c>
      <c r="AA365" s="6" t="s">
        <v>59</v>
      </c>
      <c r="AB365" s="6" t="s">
        <v>59</v>
      </c>
      <c r="AC365" s="6" t="s">
        <v>59</v>
      </c>
    </row>
    <row r="366" spans="1:29" x14ac:dyDescent="0.2">
      <c r="C366" s="22">
        <v>10005.299999999999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10005.299999999999</v>
      </c>
      <c r="L366" s="22">
        <v>-107.37</v>
      </c>
      <c r="M366" s="22">
        <v>0</v>
      </c>
      <c r="N366" s="22">
        <v>0</v>
      </c>
      <c r="O366" s="22">
        <v>925.43</v>
      </c>
      <c r="P366" s="22">
        <v>818.06</v>
      </c>
      <c r="Q366" s="22">
        <v>0</v>
      </c>
      <c r="R366" s="22">
        <v>0</v>
      </c>
      <c r="S366" s="22">
        <v>0</v>
      </c>
      <c r="T366" s="22">
        <v>0</v>
      </c>
      <c r="U366" s="22">
        <v>0.04</v>
      </c>
      <c r="V366" s="22">
        <v>0</v>
      </c>
      <c r="W366" s="22">
        <v>0</v>
      </c>
      <c r="X366" s="22">
        <v>0</v>
      </c>
      <c r="Y366" s="22">
        <v>0</v>
      </c>
      <c r="Z366" s="22">
        <v>818.1</v>
      </c>
      <c r="AA366" s="22">
        <v>9187.2000000000007</v>
      </c>
      <c r="AB366" s="22">
        <v>0</v>
      </c>
      <c r="AC366" s="22">
        <v>0</v>
      </c>
    </row>
    <row r="368" spans="1:29" x14ac:dyDescent="0.2">
      <c r="A368" s="18" t="s">
        <v>506</v>
      </c>
    </row>
    <row r="369" spans="1:29" x14ac:dyDescent="0.2">
      <c r="A369" s="2" t="s">
        <v>507</v>
      </c>
      <c r="B369" s="1" t="s">
        <v>508</v>
      </c>
      <c r="C369" s="1">
        <v>2972.1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2972.1</v>
      </c>
      <c r="L369" s="1">
        <v>-145.38</v>
      </c>
      <c r="M369" s="1">
        <v>0</v>
      </c>
      <c r="N369" s="1">
        <v>0</v>
      </c>
      <c r="O369" s="1">
        <v>188.18</v>
      </c>
      <c r="P369" s="1">
        <v>42.8</v>
      </c>
      <c r="Q369" s="1">
        <v>0</v>
      </c>
      <c r="R369" s="1">
        <v>0</v>
      </c>
      <c r="S369" s="1">
        <v>0</v>
      </c>
      <c r="T369" s="1">
        <v>0</v>
      </c>
      <c r="U369" s="1">
        <v>-0.1</v>
      </c>
      <c r="V369" s="1">
        <v>0</v>
      </c>
      <c r="W369" s="1">
        <v>0</v>
      </c>
      <c r="X369" s="1">
        <v>0</v>
      </c>
      <c r="Y369" s="1">
        <v>0</v>
      </c>
      <c r="Z369" s="1">
        <v>42.7</v>
      </c>
      <c r="AA369" s="1">
        <v>2929.4</v>
      </c>
      <c r="AB369" s="1">
        <v>0</v>
      </c>
      <c r="AC369" s="1">
        <v>0</v>
      </c>
    </row>
    <row r="370" spans="1:29" x14ac:dyDescent="0.2">
      <c r="A370" s="2" t="s">
        <v>509</v>
      </c>
      <c r="B370" s="1" t="s">
        <v>510</v>
      </c>
      <c r="C370" s="1">
        <v>5760.9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5760.9</v>
      </c>
      <c r="L370" s="1">
        <v>0</v>
      </c>
      <c r="M370" s="1">
        <v>0</v>
      </c>
      <c r="N370" s="1">
        <v>0</v>
      </c>
      <c r="O370" s="1">
        <v>548.39</v>
      </c>
      <c r="P370" s="1">
        <v>548.39</v>
      </c>
      <c r="Q370" s="1">
        <v>0</v>
      </c>
      <c r="R370" s="1">
        <v>0</v>
      </c>
      <c r="S370" s="1">
        <v>0</v>
      </c>
      <c r="T370" s="1">
        <v>0</v>
      </c>
      <c r="U370" s="1">
        <v>-0.09</v>
      </c>
      <c r="V370" s="1">
        <v>0</v>
      </c>
      <c r="W370" s="1">
        <v>0</v>
      </c>
      <c r="X370" s="1">
        <v>0</v>
      </c>
      <c r="Y370" s="1">
        <v>0</v>
      </c>
      <c r="Z370" s="1">
        <v>548.29999999999995</v>
      </c>
      <c r="AA370" s="1">
        <v>5212.6000000000004</v>
      </c>
      <c r="AB370" s="1">
        <v>0</v>
      </c>
      <c r="AC370" s="1">
        <v>0</v>
      </c>
    </row>
    <row r="371" spans="1:29" s="6" customFormat="1" x14ac:dyDescent="0.2">
      <c r="A371" s="21" t="s">
        <v>58</v>
      </c>
      <c r="C371" s="6" t="s">
        <v>59</v>
      </c>
      <c r="D371" s="6" t="s">
        <v>59</v>
      </c>
      <c r="E371" s="6" t="s">
        <v>59</v>
      </c>
      <c r="F371" s="6" t="s">
        <v>59</v>
      </c>
      <c r="G371" s="6" t="s">
        <v>59</v>
      </c>
      <c r="H371" s="6" t="s">
        <v>59</v>
      </c>
      <c r="I371" s="6" t="s">
        <v>59</v>
      </c>
      <c r="J371" s="6" t="s">
        <v>59</v>
      </c>
      <c r="K371" s="6" t="s">
        <v>59</v>
      </c>
      <c r="L371" s="6" t="s">
        <v>59</v>
      </c>
      <c r="M371" s="6" t="s">
        <v>59</v>
      </c>
      <c r="N371" s="6" t="s">
        <v>59</v>
      </c>
      <c r="O371" s="6" t="s">
        <v>59</v>
      </c>
      <c r="P371" s="6" t="s">
        <v>59</v>
      </c>
      <c r="Q371" s="6" t="s">
        <v>59</v>
      </c>
      <c r="R371" s="6" t="s">
        <v>59</v>
      </c>
      <c r="S371" s="6" t="s">
        <v>59</v>
      </c>
      <c r="T371" s="6" t="s">
        <v>59</v>
      </c>
      <c r="U371" s="6" t="s">
        <v>59</v>
      </c>
      <c r="V371" s="6" t="s">
        <v>59</v>
      </c>
      <c r="W371" s="6" t="s">
        <v>59</v>
      </c>
      <c r="X371" s="6" t="s">
        <v>59</v>
      </c>
      <c r="Y371" s="6" t="s">
        <v>59</v>
      </c>
      <c r="Z371" s="6" t="s">
        <v>59</v>
      </c>
      <c r="AA371" s="6" t="s">
        <v>59</v>
      </c>
      <c r="AB371" s="6" t="s">
        <v>59</v>
      </c>
      <c r="AC371" s="6" t="s">
        <v>59</v>
      </c>
    </row>
    <row r="372" spans="1:29" x14ac:dyDescent="0.2">
      <c r="C372" s="22">
        <v>8733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8733</v>
      </c>
      <c r="L372" s="22">
        <v>-145.38</v>
      </c>
      <c r="M372" s="22">
        <v>0</v>
      </c>
      <c r="N372" s="22">
        <v>0</v>
      </c>
      <c r="O372" s="22">
        <v>736.57</v>
      </c>
      <c r="P372" s="22">
        <v>591.19000000000005</v>
      </c>
      <c r="Q372" s="22">
        <v>0</v>
      </c>
      <c r="R372" s="22">
        <v>0</v>
      </c>
      <c r="S372" s="22">
        <v>0</v>
      </c>
      <c r="T372" s="22">
        <v>0</v>
      </c>
      <c r="U372" s="22">
        <v>-0.19</v>
      </c>
      <c r="V372" s="22">
        <v>0</v>
      </c>
      <c r="W372" s="22">
        <v>0</v>
      </c>
      <c r="X372" s="22">
        <v>0</v>
      </c>
      <c r="Y372" s="22">
        <v>0</v>
      </c>
      <c r="Z372" s="22">
        <v>591</v>
      </c>
      <c r="AA372" s="22">
        <v>8142</v>
      </c>
      <c r="AB372" s="22">
        <v>0</v>
      </c>
      <c r="AC372" s="22">
        <v>0</v>
      </c>
    </row>
    <row r="374" spans="1:29" s="6" customFormat="1" x14ac:dyDescent="0.2">
      <c r="A374" s="20"/>
      <c r="C374" s="6" t="s">
        <v>511</v>
      </c>
      <c r="D374" s="6" t="s">
        <v>511</v>
      </c>
      <c r="E374" s="6" t="s">
        <v>511</v>
      </c>
      <c r="F374" s="6" t="s">
        <v>511</v>
      </c>
      <c r="G374" s="6" t="s">
        <v>511</v>
      </c>
      <c r="H374" s="6" t="s">
        <v>511</v>
      </c>
      <c r="I374" s="6" t="s">
        <v>511</v>
      </c>
      <c r="J374" s="6" t="s">
        <v>511</v>
      </c>
      <c r="K374" s="6" t="s">
        <v>511</v>
      </c>
      <c r="L374" s="6" t="s">
        <v>511</v>
      </c>
      <c r="M374" s="6" t="s">
        <v>511</v>
      </c>
      <c r="N374" s="6" t="s">
        <v>511</v>
      </c>
      <c r="O374" s="6" t="s">
        <v>511</v>
      </c>
      <c r="P374" s="6" t="s">
        <v>511</v>
      </c>
      <c r="Q374" s="6" t="s">
        <v>511</v>
      </c>
      <c r="R374" s="6" t="s">
        <v>511</v>
      </c>
      <c r="S374" s="6" t="s">
        <v>511</v>
      </c>
      <c r="T374" s="6" t="s">
        <v>511</v>
      </c>
      <c r="U374" s="6" t="s">
        <v>511</v>
      </c>
      <c r="V374" s="6" t="s">
        <v>511</v>
      </c>
      <c r="W374" s="6" t="s">
        <v>511</v>
      </c>
      <c r="X374" s="6" t="s">
        <v>511</v>
      </c>
      <c r="Y374" s="6" t="s">
        <v>511</v>
      </c>
      <c r="Z374" s="6" t="s">
        <v>511</v>
      </c>
      <c r="AA374" s="6" t="s">
        <v>511</v>
      </c>
      <c r="AB374" s="6" t="s">
        <v>511</v>
      </c>
      <c r="AC374" s="6" t="s">
        <v>511</v>
      </c>
    </row>
    <row r="375" spans="1:29" x14ac:dyDescent="0.2">
      <c r="A375" s="21" t="s">
        <v>512</v>
      </c>
      <c r="B375" s="1" t="s">
        <v>513</v>
      </c>
      <c r="C375" s="22">
        <v>992323.34</v>
      </c>
      <c r="D375" s="22">
        <v>0</v>
      </c>
      <c r="E375" s="22">
        <v>0</v>
      </c>
      <c r="F375" s="22">
        <v>0</v>
      </c>
      <c r="G375" s="22">
        <v>16906.22</v>
      </c>
      <c r="H375" s="22">
        <v>0</v>
      </c>
      <c r="I375" s="22">
        <v>41251.599999999999</v>
      </c>
      <c r="J375" s="22">
        <v>0</v>
      </c>
      <c r="K375" s="22">
        <v>1050481.1599999999</v>
      </c>
      <c r="L375" s="22">
        <v>-8622.5</v>
      </c>
      <c r="M375" s="22">
        <v>0</v>
      </c>
      <c r="N375" s="22">
        <v>-1279.75</v>
      </c>
      <c r="O375" s="22">
        <v>99920.34</v>
      </c>
      <c r="P375" s="22">
        <v>92362.98</v>
      </c>
      <c r="Q375" s="22">
        <v>0</v>
      </c>
      <c r="R375" s="22">
        <v>0</v>
      </c>
      <c r="S375" s="22">
        <v>0</v>
      </c>
      <c r="T375" s="22">
        <v>0</v>
      </c>
      <c r="U375" s="22">
        <v>2.13</v>
      </c>
      <c r="V375" s="22">
        <v>0</v>
      </c>
      <c r="W375" s="22">
        <v>0</v>
      </c>
      <c r="X375" s="22">
        <v>0</v>
      </c>
      <c r="Y375" s="22">
        <v>0</v>
      </c>
      <c r="Z375" s="22">
        <v>91085.36</v>
      </c>
      <c r="AA375" s="22">
        <v>959395.8</v>
      </c>
      <c r="AB375" s="22">
        <v>0</v>
      </c>
      <c r="AC375" s="22">
        <v>0</v>
      </c>
    </row>
    <row r="377" spans="1:29" x14ac:dyDescent="0.2">
      <c r="C377" s="1" t="s">
        <v>513</v>
      </c>
      <c r="D377" s="1" t="s">
        <v>513</v>
      </c>
      <c r="E377" s="1" t="s">
        <v>513</v>
      </c>
      <c r="F377" s="1" t="s">
        <v>513</v>
      </c>
      <c r="G377" s="1" t="s">
        <v>513</v>
      </c>
      <c r="H377" s="1" t="s">
        <v>513</v>
      </c>
      <c r="I377" s="1" t="s">
        <v>513</v>
      </c>
      <c r="J377" s="1" t="s">
        <v>513</v>
      </c>
      <c r="K377" s="1" t="s">
        <v>513</v>
      </c>
      <c r="L377" s="1" t="s">
        <v>513</v>
      </c>
      <c r="M377" s="1" t="s">
        <v>513</v>
      </c>
      <c r="N377" s="1" t="s">
        <v>513</v>
      </c>
      <c r="O377" s="1" t="s">
        <v>513</v>
      </c>
      <c r="P377" s="1" t="s">
        <v>513</v>
      </c>
      <c r="Q377" s="1" t="s">
        <v>513</v>
      </c>
      <c r="R377" s="1" t="s">
        <v>513</v>
      </c>
      <c r="S377" s="1" t="s">
        <v>513</v>
      </c>
      <c r="T377" s="1" t="s">
        <v>513</v>
      </c>
      <c r="U377" s="1" t="s">
        <v>513</v>
      </c>
      <c r="V377" s="1" t="s">
        <v>513</v>
      </c>
      <c r="W377" s="1" t="s">
        <v>513</v>
      </c>
      <c r="X377" s="1" t="s">
        <v>513</v>
      </c>
      <c r="Y377" s="1" t="s">
        <v>513</v>
      </c>
      <c r="Z377" s="1" t="s">
        <v>513</v>
      </c>
      <c r="AA377" s="1" t="s">
        <v>513</v>
      </c>
      <c r="AB377" s="1" t="s">
        <v>513</v>
      </c>
    </row>
    <row r="378" spans="1:29" x14ac:dyDescent="0.2">
      <c r="A378" s="2" t="s">
        <v>513</v>
      </c>
      <c r="B378" s="1" t="s">
        <v>513</v>
      </c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2021-03-05T17:38:41Z</dcterms:created>
  <dcterms:modified xsi:type="dcterms:W3CDTF">2021-03-05T17:39:37Z</dcterms:modified>
</cp:coreProperties>
</file>