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60"/>
  </bookViews>
  <sheets>
    <sheet name="OBRAS 2DO TRIMESTRE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<sst xmlns="http://schemas.openxmlformats.org/spreadsheetml/2006/main" count="208" uniqueCount="84">
  <si>
    <t>Contrato</t>
  </si>
  <si>
    <t>Acuerdo del Pleno del Ayuntamiento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</si>
  <si>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</si>
  <si>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</si>
  <si>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</si>
  <si>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</si>
  <si>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</si>
  <si>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</si>
  <si>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</si>
  <si>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</si>
  <si>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</si>
  <si>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</si>
  <si>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</si>
  <si>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</si>
  <si>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</si>
  <si>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</si>
  <si>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</si>
  <si>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</si>
  <si>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</si>
  <si>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</si>
  <si>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</si>
  <si>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N/A</t>
  </si>
  <si>
    <t>a</t>
  </si>
  <si>
    <t>TERMINADA</t>
  </si>
  <si>
    <t>ADMINISTRACIÓN DIRECTA</t>
  </si>
  <si>
    <t>FAIS</t>
  </si>
  <si>
    <t>1235-101-118</t>
  </si>
  <si>
    <t>AGUA POTABLE Y SANEAMIENTO</t>
  </si>
  <si>
    <t>CONSTRUCCIÓN DE LINEA DE AGUA POTABLE DE 2 1/2" DE DIAMETRO EN LA LOCALIDAD DE LA VIBORA</t>
  </si>
  <si>
    <t>LA VIBORA</t>
  </si>
  <si>
    <t>OTORGAR LOS SERVICIOS BÁSICOS Y MEJORAR LA CALIDAD DE VIDA  DE LOS HABITANTES</t>
  </si>
  <si>
    <t>MDJ850101GV8</t>
  </si>
  <si>
    <t>1235-103-184</t>
  </si>
  <si>
    <t>CONSTRUCCIÓN DE RED DE DRENAJE FRENTE AL CAMPO DE FUTBOL EN LA LOCALIDAD DE LOS FRESNOS</t>
  </si>
  <si>
    <t>LOS FRESNOS</t>
  </si>
  <si>
    <t>1235-103-185</t>
  </si>
  <si>
    <t>CONSTRUCCIÓN DE RED DE DRENAJE  EN LA CALLE DE INGRESO A LA LOCALIDAD DE LOS FRESNOS</t>
  </si>
  <si>
    <t>1235-103-188</t>
  </si>
  <si>
    <t>CONSTRUCCIÓN DE RED DE DRENAJE  EN EL CALLEJON DE LA LOCALIDAD DEL TERRERO</t>
  </si>
  <si>
    <t>EL TERRERO</t>
  </si>
  <si>
    <t>1235-103-189</t>
  </si>
  <si>
    <t>CONSTRUCCIÓN DE ALCANTARILLA EN LA LOCALIDAD DE LA TINAJERA</t>
  </si>
  <si>
    <t>LA TINAJERA</t>
  </si>
  <si>
    <t>EVITAR LOS DESLAVES Y DAÑOS CAUSADOS POR LAS AGUAS PLUVIALES</t>
  </si>
  <si>
    <t>1235-105-053</t>
  </si>
  <si>
    <t>ELECTRIFICACIÓN</t>
  </si>
  <si>
    <t>CONSTRUCCIÓN DE ELECTRIFICACIÓN EN LA CALLE ROSARIO CASTELLANOS COLONIA INDEPENDENCIA</t>
  </si>
  <si>
    <t>CABECERA MUNICIPAL</t>
  </si>
  <si>
    <t>OTORGAR LOS SERVICIOS BASICOS Y MEJORAR LA CALIDAD DE VIDA  DE LOS HABITANTES</t>
  </si>
  <si>
    <t>5243-200-139</t>
  </si>
  <si>
    <t>EDUCACION</t>
  </si>
  <si>
    <t>AMPLIACIÓN DE TECHADO EN EL PATIO CÍVICO DE LA ESCUELA LEANDRO ARELLANO GARCÍA</t>
  </si>
  <si>
    <t>BENEFICIAR A LOS ALUMNOS, DOCENTES Y PADRES DE FAMILIA A REALIZAR ACTIVIDADES RECREATIVAS, APOYO A LA EDUCACION</t>
  </si>
  <si>
    <t xml:space="preserve"> </t>
  </si>
  <si>
    <t>1235-103-182</t>
  </si>
  <si>
    <t>EL CASTILLO</t>
  </si>
  <si>
    <t>1235-103-187</t>
  </si>
  <si>
    <t>LA SABINILLA</t>
  </si>
  <si>
    <t>CONSTRUCCIÓN DE ALCANTARILLA EN LA LOCALIDAD DE LA SABINILLA</t>
  </si>
  <si>
    <t>CONSTRUCCIÓN DE RED DE DRENAJE Y FOSA SEPTICA EN LA LOCALIDAD DEL CASTILLO</t>
  </si>
  <si>
    <t>MEJORAR LA CALIDAD DE VIDA DE LOS POBLADORES, PUESTO QUE SE EVITAN INFECCIONES DERIVADAS POR LA FALTA DE SERVICIO.</t>
  </si>
  <si>
    <t>1235-206-015</t>
  </si>
  <si>
    <t>VIAS DE COMUNICACIÓN</t>
  </si>
  <si>
    <t>PAVIMENTACION CON CONCRETO HIDRÁULICO EN LA LOCALIDAD DE CHARAPUATO</t>
  </si>
  <si>
    <t>PAVIMENTACION CON CONCRETO HIDRAULICO EN EL CAMINO PRINCIPAL A LA LOMA</t>
  </si>
  <si>
    <t>CHARAPUATO</t>
  </si>
  <si>
    <t>LA LOMA</t>
  </si>
  <si>
    <t>EL PUERTO DE CATARINA</t>
  </si>
  <si>
    <t>EN PROCESO</t>
  </si>
  <si>
    <t>1235-218-008</t>
  </si>
  <si>
    <t>PAVIMENTACION CON CONCRETO HIDRAULICO EN EL CAMINO LA SANGUIJUELA -LOS ARRAYANES PRIMERA ETAPA</t>
  </si>
  <si>
    <t>MEJORAR LAS VÍAS DE COMUNICACIÓN, ACORTAR TIEMPOS DE TRASLADO.</t>
  </si>
  <si>
    <t>LOS ARRAYANES -  LA SANGUIJUELA</t>
  </si>
  <si>
    <t>BENEFICIADOS Y RECURSOS PROPIO</t>
  </si>
  <si>
    <t>PAVIMENTACION CON CONCRETO HIDRÁULICO EN EL CAMINO PRINCIPAL A LA LOCALIDAD DEL PUERTO DE CATARINA, 1RA ETAPA</t>
  </si>
  <si>
    <t>1235-206-014</t>
  </si>
  <si>
    <t>BENEFICIADOS Y RECURSOS PROPIOS</t>
  </si>
  <si>
    <t>RELACIÓN DE OBRAS CORRESPONDIENTES AL 2DO TRIMESTRE DEL AÑO 2019</t>
  </si>
  <si>
    <t>PROCESO</t>
  </si>
  <si>
    <t>1235-101-119</t>
  </si>
  <si>
    <t>EQUIPAMIENTO DE POZO PROFUNDO EN LA LOCALIDAD DEL DERRUMBADERO</t>
  </si>
  <si>
    <t>EL DERRUMBADERO</t>
  </si>
  <si>
    <t>H. AYUNTAMIENTO</t>
  </si>
  <si>
    <t>ARQ. JÓSE ANTONIO YÉPEZ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</si>
</sst>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20"/>
      <color theme="1"/>
      <name val="Webdings"/>
      <family val="1"/>
      <charset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8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4" borderId="2" xfId="0" applyFont="1" applyFill="1" applyBorder="1" applyAlignment="1">
      <alignment wrapText="1"/>
    </xf>
    <xf numFmtId="4" fontId="0" fillId="4" borderId="2" xfId="0" applyNumberFormat="1" applyFill="1" applyBorder="1"/>
    <xf numFmtId="9" fontId="0" fillId="0" borderId="2" xfId="0" applyNumberFormat="1" applyBorder="1"/>
    <xf numFmtId="0" fontId="4" fillId="0" borderId="2" xfId="0" applyFont="1" applyBorder="1"/>
    <xf numFmtId="0" fontId="0" fillId="0" borderId="2" xfId="0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4" fontId="0" fillId="4" borderId="4" xfId="0" applyNumberFormat="1" applyFill="1" applyBorder="1"/>
    <xf numFmtId="9" fontId="0" fillId="0" borderId="2" xfId="0" applyNumberFormat="1" applyFill="1" applyBorder="1"/>
    <xf numFmtId="4" fontId="0" fillId="4" borderId="3" xfId="0" applyNumberFormat="1" applyFill="1" applyBorder="1"/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49" fontId="5" fillId="3" borderId="2" xfId="0" applyNumberFormat="1" applyFont="1" applyFill="1" applyBorder="1" applyAlignment="1">
      <alignment horizontal="left" wrapText="1"/>
    </xf>
    <xf numFmtId="0" fontId="7" fillId="4" borderId="2" xfId="0" applyFont="1" applyFill="1" applyBorder="1" applyAlignment="1">
      <alignment wrapText="1"/>
    </xf>
    <xf numFmtId="9" fontId="0" fillId="5" borderId="2" xfId="0" applyNumberForma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14" fontId="0" fillId="4" borderId="2" xfId="0" applyNumberFormat="1" applyFill="1" applyBorder="1"/>
    <xf numFmtId="9" fontId="0" fillId="4" borderId="2" xfId="0" applyNumberFormat="1" applyFill="1" applyBorder="1"/>
    <xf numFmtId="0" fontId="4" fillId="4" borderId="3" xfId="0" applyFont="1" applyFill="1" applyBorder="1" applyAlignment="1">
      <alignment wrapText="1"/>
    </xf>
    <xf numFmtId="14" fontId="0" fillId="5" borderId="2" xfId="0" applyNumberFormat="1" applyFill="1" applyBorder="1"/>
    <xf numFmtId="0" fontId="0" fillId="5" borderId="2" xfId="0" applyFill="1" applyBorder="1"/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80" zoomScaleNormal="80" workbookViewId="0">
      <selection activeCell="M17" sqref="M17"/>
    </sheetView>
  </sheetViews>
  <sheetFormatPr baseColWidth="10" defaultRowHeight="15" x14ac:dyDescent="0.25"/>
  <cols>
    <col min="1" max="1" width="10.5703125" customWidth="1"/>
    <col min="2" max="2" width="15.28515625" customWidth="1"/>
    <col min="4" max="4" width="12.140625" customWidth="1"/>
    <col min="5" max="6" width="13.28515625" customWidth="1"/>
    <col min="7" max="7" width="17.42578125" customWidth="1"/>
    <col min="8" max="8" width="15.28515625" customWidth="1"/>
    <col min="9" max="9" width="13.28515625" customWidth="1"/>
    <col min="10" max="10" width="16.28515625" customWidth="1"/>
    <col min="11" max="11" width="29.140625" customWidth="1"/>
    <col min="12" max="12" width="18" customWidth="1"/>
    <col min="13" max="13" width="13.7109375" customWidth="1"/>
    <col min="14" max="14" width="33.28515625" customWidth="1"/>
    <col min="15" max="15" width="12.28515625" customWidth="1"/>
    <col min="16" max="16" width="12.85546875" customWidth="1"/>
    <col min="18" max="18" width="20" customWidth="1"/>
    <col min="19" max="19" width="19.7109375" customWidth="1"/>
    <col min="20" max="20" width="15.42578125" customWidth="1"/>
    <col min="21" max="21" width="13.5703125" customWidth="1"/>
  </cols>
  <sheetData>
    <row r="1" spans="1:21" x14ac:dyDescent="0.25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38.25" x14ac:dyDescent="0.25">
      <c r="A2" s="1" t="s">
        <v>0</v>
      </c>
      <c r="B2" s="1" t="s">
        <v>1</v>
      </c>
      <c r="C2" s="1" t="s">
        <v>2</v>
      </c>
      <c r="D2" s="25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7" t="s">
        <v>17</v>
      </c>
      <c r="S2" s="27" t="s">
        <v>18</v>
      </c>
      <c r="T2" s="26" t="s">
        <v>19</v>
      </c>
      <c r="U2" s="26" t="s">
        <v>20</v>
      </c>
    </row>
    <row r="3" spans="1:21" ht="85.5" customHeight="1" x14ac:dyDescent="0.25">
      <c r="A3" s="2" t="s">
        <v>21</v>
      </c>
      <c r="B3" s="3" t="s">
        <v>22</v>
      </c>
      <c r="C3" s="2">
        <v>5</v>
      </c>
      <c r="D3" s="2" t="s">
        <v>23</v>
      </c>
      <c r="E3" s="28">
        <v>43521</v>
      </c>
      <c r="F3" s="28">
        <v>43528</v>
      </c>
      <c r="G3" s="4" t="s">
        <v>24</v>
      </c>
      <c r="H3" s="18" t="s">
        <v>25</v>
      </c>
      <c r="I3" s="22" t="s">
        <v>26</v>
      </c>
      <c r="J3" s="5" t="s">
        <v>27</v>
      </c>
      <c r="K3" s="7" t="s">
        <v>28</v>
      </c>
      <c r="L3" s="6" t="s">
        <v>29</v>
      </c>
      <c r="M3" s="2">
        <v>200</v>
      </c>
      <c r="N3" s="7" t="s">
        <v>30</v>
      </c>
      <c r="O3" s="8">
        <v>109150.48</v>
      </c>
      <c r="P3" s="8">
        <v>109163.58</v>
      </c>
      <c r="Q3" s="9">
        <v>1</v>
      </c>
      <c r="R3" s="21" t="s">
        <v>82</v>
      </c>
      <c r="S3" s="21" t="s">
        <v>83</v>
      </c>
      <c r="T3" s="2" t="s">
        <v>31</v>
      </c>
      <c r="U3" s="2">
        <v>2019</v>
      </c>
    </row>
    <row r="4" spans="1:21" ht="85.5" customHeight="1" x14ac:dyDescent="0.25">
      <c r="A4" s="2" t="s">
        <v>21</v>
      </c>
      <c r="B4" s="3" t="s">
        <v>22</v>
      </c>
      <c r="C4" s="2">
        <v>6</v>
      </c>
      <c r="D4" s="2" t="s">
        <v>23</v>
      </c>
      <c r="E4" s="28">
        <v>43543</v>
      </c>
      <c r="F4" s="28">
        <v>43579</v>
      </c>
      <c r="G4" s="4" t="s">
        <v>24</v>
      </c>
      <c r="H4" s="18" t="s">
        <v>25</v>
      </c>
      <c r="I4" s="22" t="s">
        <v>32</v>
      </c>
      <c r="J4" s="5" t="s">
        <v>27</v>
      </c>
      <c r="K4" s="7" t="s">
        <v>33</v>
      </c>
      <c r="L4" s="10" t="s">
        <v>34</v>
      </c>
      <c r="M4" s="2">
        <v>20</v>
      </c>
      <c r="N4" s="7" t="s">
        <v>60</v>
      </c>
      <c r="O4" s="8">
        <v>60473.84</v>
      </c>
      <c r="P4" s="8">
        <v>60475.21</v>
      </c>
      <c r="Q4" s="9">
        <v>1</v>
      </c>
      <c r="R4" s="21" t="s">
        <v>82</v>
      </c>
      <c r="S4" s="21" t="s">
        <v>83</v>
      </c>
      <c r="T4" s="2" t="s">
        <v>31</v>
      </c>
      <c r="U4" s="2">
        <v>2019</v>
      </c>
    </row>
    <row r="5" spans="1:21" ht="56.25" customHeight="1" x14ac:dyDescent="0.25">
      <c r="A5" s="2" t="s">
        <v>21</v>
      </c>
      <c r="B5" s="3" t="s">
        <v>22</v>
      </c>
      <c r="C5" s="2">
        <v>7</v>
      </c>
      <c r="D5" s="2" t="s">
        <v>23</v>
      </c>
      <c r="E5" s="28">
        <v>43549</v>
      </c>
      <c r="F5" s="28">
        <v>43579</v>
      </c>
      <c r="G5" s="4" t="s">
        <v>24</v>
      </c>
      <c r="H5" s="18" t="s">
        <v>25</v>
      </c>
      <c r="I5" s="22" t="s">
        <v>35</v>
      </c>
      <c r="J5" s="5" t="s">
        <v>27</v>
      </c>
      <c r="K5" s="7" t="s">
        <v>36</v>
      </c>
      <c r="L5" s="10" t="s">
        <v>34</v>
      </c>
      <c r="M5" s="2">
        <v>35</v>
      </c>
      <c r="N5" s="7" t="s">
        <v>60</v>
      </c>
      <c r="O5" s="8">
        <v>232910.78</v>
      </c>
      <c r="P5" s="8">
        <v>232911.53</v>
      </c>
      <c r="Q5" s="9">
        <v>1</v>
      </c>
      <c r="R5" s="21" t="s">
        <v>82</v>
      </c>
      <c r="S5" s="21" t="s">
        <v>83</v>
      </c>
      <c r="T5" s="2" t="s">
        <v>31</v>
      </c>
      <c r="U5" s="2">
        <v>2019</v>
      </c>
    </row>
    <row r="6" spans="1:21" ht="52.5" customHeight="1" x14ac:dyDescent="0.25">
      <c r="A6" s="2" t="s">
        <v>21</v>
      </c>
      <c r="B6" s="3" t="s">
        <v>22</v>
      </c>
      <c r="C6" s="2">
        <v>8</v>
      </c>
      <c r="D6" s="32" t="s">
        <v>78</v>
      </c>
      <c r="E6" s="28">
        <v>43612</v>
      </c>
      <c r="F6" s="31"/>
      <c r="G6" s="4" t="s">
        <v>24</v>
      </c>
      <c r="H6" s="18" t="s">
        <v>25</v>
      </c>
      <c r="I6" s="22" t="s">
        <v>37</v>
      </c>
      <c r="J6" s="5" t="s">
        <v>27</v>
      </c>
      <c r="K6" s="30" t="s">
        <v>38</v>
      </c>
      <c r="L6" s="10" t="s">
        <v>39</v>
      </c>
      <c r="M6" s="2">
        <v>201</v>
      </c>
      <c r="N6" s="7" t="s">
        <v>60</v>
      </c>
      <c r="O6" s="8">
        <v>261070.97</v>
      </c>
      <c r="P6" s="8">
        <v>177586.74</v>
      </c>
      <c r="Q6" s="24">
        <v>0.68</v>
      </c>
      <c r="R6" s="21" t="s">
        <v>82</v>
      </c>
      <c r="S6" s="21" t="s">
        <v>83</v>
      </c>
      <c r="T6" s="2" t="s">
        <v>31</v>
      </c>
      <c r="U6" s="2">
        <v>2019</v>
      </c>
    </row>
    <row r="7" spans="1:21" ht="45.75" customHeight="1" x14ac:dyDescent="0.25">
      <c r="A7" s="2" t="s">
        <v>21</v>
      </c>
      <c r="B7" s="3" t="s">
        <v>22</v>
      </c>
      <c r="C7" s="11">
        <v>9</v>
      </c>
      <c r="D7" s="32" t="s">
        <v>78</v>
      </c>
      <c r="E7" s="28">
        <v>43623</v>
      </c>
      <c r="F7" s="31" t="s">
        <v>53</v>
      </c>
      <c r="G7" s="4" t="s">
        <v>24</v>
      </c>
      <c r="H7" s="18" t="s">
        <v>25</v>
      </c>
      <c r="I7" s="22" t="s">
        <v>40</v>
      </c>
      <c r="J7" s="5" t="s">
        <v>27</v>
      </c>
      <c r="K7" s="7" t="s">
        <v>41</v>
      </c>
      <c r="L7" s="13" t="s">
        <v>42</v>
      </c>
      <c r="M7" s="11">
        <v>180</v>
      </c>
      <c r="N7" s="7" t="s">
        <v>43</v>
      </c>
      <c r="O7" s="14">
        <v>82162.47</v>
      </c>
      <c r="P7" s="8">
        <v>77590</v>
      </c>
      <c r="Q7" s="24">
        <v>0.94</v>
      </c>
      <c r="R7" s="21" t="s">
        <v>82</v>
      </c>
      <c r="S7" s="21" t="s">
        <v>83</v>
      </c>
      <c r="T7" s="2" t="s">
        <v>31</v>
      </c>
      <c r="U7" s="2">
        <v>2019</v>
      </c>
    </row>
    <row r="8" spans="1:21" ht="54.75" customHeight="1" x14ac:dyDescent="0.25">
      <c r="A8" s="2" t="s">
        <v>21</v>
      </c>
      <c r="B8" s="3" t="s">
        <v>22</v>
      </c>
      <c r="C8" s="11">
        <v>10</v>
      </c>
      <c r="D8" s="2" t="s">
        <v>23</v>
      </c>
      <c r="E8" s="28">
        <v>43563</v>
      </c>
      <c r="F8" s="28">
        <v>43572</v>
      </c>
      <c r="G8" s="4" t="s">
        <v>24</v>
      </c>
      <c r="H8" s="18" t="s">
        <v>25</v>
      </c>
      <c r="I8" s="22" t="s">
        <v>44</v>
      </c>
      <c r="J8" s="5" t="s">
        <v>45</v>
      </c>
      <c r="K8" s="7" t="s">
        <v>46</v>
      </c>
      <c r="L8" s="12" t="s">
        <v>47</v>
      </c>
      <c r="M8" s="2">
        <v>35</v>
      </c>
      <c r="N8" s="7" t="s">
        <v>48</v>
      </c>
      <c r="O8" s="8">
        <v>32335.02</v>
      </c>
      <c r="P8" s="8">
        <f>O8</f>
        <v>32335.02</v>
      </c>
      <c r="Q8" s="15">
        <v>1</v>
      </c>
      <c r="R8" s="21" t="s">
        <v>82</v>
      </c>
      <c r="S8" s="21" t="s">
        <v>83</v>
      </c>
      <c r="T8" s="2" t="s">
        <v>31</v>
      </c>
      <c r="U8" s="2">
        <v>2019</v>
      </c>
    </row>
    <row r="9" spans="1:21" ht="56.25" customHeight="1" x14ac:dyDescent="0.25">
      <c r="A9" s="2" t="s">
        <v>21</v>
      </c>
      <c r="B9" s="3" t="s">
        <v>22</v>
      </c>
      <c r="C9" s="11">
        <v>11</v>
      </c>
      <c r="D9" s="2" t="s">
        <v>23</v>
      </c>
      <c r="E9" s="28">
        <v>43514</v>
      </c>
      <c r="F9" s="28">
        <v>43526</v>
      </c>
      <c r="G9" s="4" t="s">
        <v>24</v>
      </c>
      <c r="H9" s="18" t="s">
        <v>25</v>
      </c>
      <c r="I9" s="22" t="s">
        <v>49</v>
      </c>
      <c r="J9" s="2" t="s">
        <v>50</v>
      </c>
      <c r="K9" s="7" t="s">
        <v>51</v>
      </c>
      <c r="L9" s="12" t="s">
        <v>47</v>
      </c>
      <c r="M9" s="2">
        <v>300</v>
      </c>
      <c r="N9" s="7" t="s">
        <v>52</v>
      </c>
      <c r="O9" s="8">
        <v>136325.19</v>
      </c>
      <c r="P9" s="8">
        <v>136326.21</v>
      </c>
      <c r="Q9" s="15">
        <v>1</v>
      </c>
      <c r="R9" s="21" t="s">
        <v>82</v>
      </c>
      <c r="S9" s="21" t="s">
        <v>83</v>
      </c>
      <c r="T9" s="2" t="s">
        <v>31</v>
      </c>
      <c r="U9" s="2">
        <v>2019</v>
      </c>
    </row>
    <row r="10" spans="1:21" ht="54" customHeight="1" x14ac:dyDescent="0.25">
      <c r="A10" s="11" t="s">
        <v>21</v>
      </c>
      <c r="B10" s="3" t="s">
        <v>22</v>
      </c>
      <c r="C10" s="11">
        <v>12</v>
      </c>
      <c r="D10" s="32" t="s">
        <v>68</v>
      </c>
      <c r="E10" s="28">
        <v>43623</v>
      </c>
      <c r="F10" s="31" t="s">
        <v>53</v>
      </c>
      <c r="G10" s="4" t="s">
        <v>24</v>
      </c>
      <c r="H10" s="19" t="s">
        <v>25</v>
      </c>
      <c r="I10" s="22" t="s">
        <v>54</v>
      </c>
      <c r="J10" s="5" t="s">
        <v>27</v>
      </c>
      <c r="K10" s="7" t="s">
        <v>59</v>
      </c>
      <c r="L10" s="13" t="s">
        <v>55</v>
      </c>
      <c r="M10" s="2">
        <v>250</v>
      </c>
      <c r="N10" s="7" t="s">
        <v>60</v>
      </c>
      <c r="O10" s="16">
        <v>484638.55</v>
      </c>
      <c r="P10" s="8">
        <v>97593.96</v>
      </c>
      <c r="Q10" s="24">
        <v>0.4</v>
      </c>
      <c r="R10" s="21" t="s">
        <v>82</v>
      </c>
      <c r="S10" s="21" t="s">
        <v>83</v>
      </c>
      <c r="T10" s="2" t="s">
        <v>31</v>
      </c>
      <c r="U10" s="2">
        <v>2019</v>
      </c>
    </row>
    <row r="11" spans="1:21" ht="52.5" customHeight="1" x14ac:dyDescent="0.25">
      <c r="A11" s="2" t="s">
        <v>21</v>
      </c>
      <c r="B11" s="3" t="s">
        <v>22</v>
      </c>
      <c r="C11" s="11">
        <v>13</v>
      </c>
      <c r="D11" s="32" t="s">
        <v>68</v>
      </c>
      <c r="E11" s="28">
        <v>43612</v>
      </c>
      <c r="F11" s="31" t="s">
        <v>53</v>
      </c>
      <c r="G11" s="17" t="s">
        <v>24</v>
      </c>
      <c r="H11" s="19" t="s">
        <v>25</v>
      </c>
      <c r="I11" s="22" t="s">
        <v>56</v>
      </c>
      <c r="J11" s="5" t="s">
        <v>27</v>
      </c>
      <c r="K11" s="7" t="s">
        <v>58</v>
      </c>
      <c r="L11" s="13" t="s">
        <v>57</v>
      </c>
      <c r="M11" s="2">
        <v>500</v>
      </c>
      <c r="N11" s="7" t="s">
        <v>43</v>
      </c>
      <c r="O11" s="8">
        <v>1538863.03</v>
      </c>
      <c r="P11" s="8">
        <v>879293.16</v>
      </c>
      <c r="Q11" s="24">
        <v>0.56999999999999995</v>
      </c>
      <c r="R11" s="21" t="s">
        <v>82</v>
      </c>
      <c r="S11" s="21" t="s">
        <v>83</v>
      </c>
      <c r="T11" s="2" t="s">
        <v>31</v>
      </c>
      <c r="U11" s="2">
        <v>2019</v>
      </c>
    </row>
    <row r="12" spans="1:21" ht="52.5" customHeight="1" x14ac:dyDescent="0.25">
      <c r="A12" s="2" t="s">
        <v>21</v>
      </c>
      <c r="B12" s="3" t="s">
        <v>22</v>
      </c>
      <c r="C12" s="2">
        <v>14</v>
      </c>
      <c r="D12" s="2" t="s">
        <v>23</v>
      </c>
      <c r="E12" s="28">
        <v>43563</v>
      </c>
      <c r="F12" s="28">
        <v>43568</v>
      </c>
      <c r="G12" s="17" t="s">
        <v>24</v>
      </c>
      <c r="H12" s="19" t="s">
        <v>25</v>
      </c>
      <c r="I12" s="22" t="s">
        <v>79</v>
      </c>
      <c r="J12" s="5" t="s">
        <v>27</v>
      </c>
      <c r="K12" s="7" t="s">
        <v>80</v>
      </c>
      <c r="L12" s="13" t="s">
        <v>81</v>
      </c>
      <c r="M12" s="2">
        <v>30</v>
      </c>
      <c r="N12" s="7" t="s">
        <v>48</v>
      </c>
      <c r="O12" s="8">
        <v>99325.78</v>
      </c>
      <c r="P12" s="8">
        <v>99325.78</v>
      </c>
      <c r="Q12" s="29">
        <v>1</v>
      </c>
      <c r="R12" s="21" t="s">
        <v>82</v>
      </c>
      <c r="S12" s="21" t="s">
        <v>83</v>
      </c>
      <c r="T12" s="2" t="s">
        <v>31</v>
      </c>
      <c r="U12" s="2">
        <v>2019</v>
      </c>
    </row>
    <row r="13" spans="1:21" ht="49.5" customHeight="1" x14ac:dyDescent="0.25">
      <c r="A13" s="2" t="s">
        <v>21</v>
      </c>
      <c r="B13" s="3" t="s">
        <v>22</v>
      </c>
      <c r="C13" s="2">
        <v>15</v>
      </c>
      <c r="D13" s="2" t="s">
        <v>23</v>
      </c>
      <c r="E13" s="28">
        <v>43525</v>
      </c>
      <c r="F13" s="28">
        <v>43586</v>
      </c>
      <c r="G13" s="17" t="s">
        <v>24</v>
      </c>
      <c r="H13" s="23" t="s">
        <v>73</v>
      </c>
      <c r="I13" s="22" t="s">
        <v>75</v>
      </c>
      <c r="J13" s="20" t="s">
        <v>62</v>
      </c>
      <c r="K13" s="7" t="s">
        <v>63</v>
      </c>
      <c r="L13" s="13" t="s">
        <v>65</v>
      </c>
      <c r="M13" s="2">
        <v>20</v>
      </c>
      <c r="N13" s="7" t="s">
        <v>71</v>
      </c>
      <c r="O13" s="8">
        <v>57119.62</v>
      </c>
      <c r="P13" s="8">
        <v>57119.62</v>
      </c>
      <c r="Q13" s="15">
        <v>1</v>
      </c>
      <c r="R13" s="21" t="s">
        <v>82</v>
      </c>
      <c r="S13" s="21" t="s">
        <v>83</v>
      </c>
      <c r="T13" s="2" t="s">
        <v>31</v>
      </c>
      <c r="U13" s="2">
        <v>2019</v>
      </c>
    </row>
    <row r="14" spans="1:21" ht="49.5" customHeight="1" x14ac:dyDescent="0.25">
      <c r="A14" s="2" t="s">
        <v>21</v>
      </c>
      <c r="B14" s="3" t="s">
        <v>22</v>
      </c>
      <c r="C14" s="2">
        <v>16</v>
      </c>
      <c r="D14" s="2" t="s">
        <v>23</v>
      </c>
      <c r="E14" s="28">
        <v>43594</v>
      </c>
      <c r="F14" s="28">
        <v>43596</v>
      </c>
      <c r="G14" s="17" t="s">
        <v>24</v>
      </c>
      <c r="H14" s="23" t="s">
        <v>76</v>
      </c>
      <c r="I14" s="22" t="s">
        <v>61</v>
      </c>
      <c r="J14" s="20" t="s">
        <v>62</v>
      </c>
      <c r="K14" s="12" t="s">
        <v>64</v>
      </c>
      <c r="L14" s="13" t="s">
        <v>66</v>
      </c>
      <c r="M14" s="2">
        <v>25</v>
      </c>
      <c r="N14" s="7" t="s">
        <v>71</v>
      </c>
      <c r="O14" s="8">
        <v>86304</v>
      </c>
      <c r="P14" s="8">
        <v>86304</v>
      </c>
      <c r="Q14" s="15">
        <v>1</v>
      </c>
      <c r="R14" s="21" t="s">
        <v>82</v>
      </c>
      <c r="S14" s="21" t="s">
        <v>83</v>
      </c>
      <c r="T14" s="2" t="s">
        <v>31</v>
      </c>
      <c r="U14" s="2">
        <v>2019</v>
      </c>
    </row>
    <row r="15" spans="1:21" ht="63" customHeight="1" x14ac:dyDescent="0.25">
      <c r="A15" s="2" t="s">
        <v>21</v>
      </c>
      <c r="B15" s="3" t="s">
        <v>22</v>
      </c>
      <c r="C15" s="2">
        <v>17</v>
      </c>
      <c r="D15" s="32" t="s">
        <v>68</v>
      </c>
      <c r="E15" s="28">
        <v>43500</v>
      </c>
      <c r="F15" s="31" t="s">
        <v>53</v>
      </c>
      <c r="G15" s="17" t="s">
        <v>24</v>
      </c>
      <c r="H15" s="23" t="s">
        <v>76</v>
      </c>
      <c r="I15" s="22" t="s">
        <v>61</v>
      </c>
      <c r="J15" s="20" t="s">
        <v>62</v>
      </c>
      <c r="K15" s="12" t="s">
        <v>74</v>
      </c>
      <c r="L15" s="12" t="s">
        <v>67</v>
      </c>
      <c r="M15" s="2">
        <v>350</v>
      </c>
      <c r="N15" s="7" t="s">
        <v>71</v>
      </c>
      <c r="O15" s="8">
        <v>2578856</v>
      </c>
      <c r="P15" s="8">
        <v>2306488</v>
      </c>
      <c r="Q15" s="24">
        <v>0.9</v>
      </c>
      <c r="R15" s="21" t="s">
        <v>82</v>
      </c>
      <c r="S15" s="21" t="s">
        <v>83</v>
      </c>
      <c r="T15" s="2" t="s">
        <v>31</v>
      </c>
      <c r="U15" s="2">
        <v>2019</v>
      </c>
    </row>
    <row r="16" spans="1:21" ht="57" customHeight="1" x14ac:dyDescent="0.25">
      <c r="A16" s="2" t="s">
        <v>21</v>
      </c>
      <c r="B16" s="3" t="s">
        <v>22</v>
      </c>
      <c r="C16" s="11">
        <v>18</v>
      </c>
      <c r="D16" s="32" t="s">
        <v>68</v>
      </c>
      <c r="E16" s="28">
        <v>43556</v>
      </c>
      <c r="F16" s="32"/>
      <c r="G16" s="17" t="s">
        <v>24</v>
      </c>
      <c r="H16" s="23" t="s">
        <v>76</v>
      </c>
      <c r="I16" s="22" t="s">
        <v>69</v>
      </c>
      <c r="J16" s="20" t="s">
        <v>62</v>
      </c>
      <c r="K16" s="12" t="s">
        <v>70</v>
      </c>
      <c r="L16" s="12" t="s">
        <v>72</v>
      </c>
      <c r="M16" s="2">
        <v>500</v>
      </c>
      <c r="N16" s="7" t="s">
        <v>71</v>
      </c>
      <c r="O16" s="8">
        <v>5808567.6500000004</v>
      </c>
      <c r="P16" s="8">
        <v>2648351.37</v>
      </c>
      <c r="Q16" s="24">
        <v>0.5</v>
      </c>
      <c r="R16" s="21" t="s">
        <v>82</v>
      </c>
      <c r="S16" s="21" t="s">
        <v>83</v>
      </c>
      <c r="T16" s="2" t="s">
        <v>31</v>
      </c>
      <c r="U16" s="2">
        <v>2019</v>
      </c>
    </row>
  </sheetData>
  <mergeCells count="1">
    <mergeCell ref="A1:U1"/>
  </mergeCells>
  <pageMargins left="0.25" right="0.25" top="0.75" bottom="0.75" header="0.3" footer="0.3"/>
  <pageSetup paperSize="5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OBRAS 2DO TRIMESTRE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Poder Joven</cp:lastModifiedBy>
  <cp:lastPrinted>2019-07-26T20:03:47Z</cp:lastPrinted>
  <dcterms:created xsi:type="dcterms:W3CDTF">2019-07-24T18:18:15Z</dcterms:created>
  <dcterms:modified xsi:type="dcterms:W3CDTF">2019-09-13T15:48:48Z</dcterms:modified>
</cp:coreProperties>
</file>