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0515" windowHeight="4620" firstSheet="4" activeTab="4"/>
  </bookViews>
  <sheets>
    <sheet name="1RA QUINCENA OCTUBRE " sheetId="1" r:id="rId1"/>
    <sheet name="2DA QUINCENA OCTUBRE" sheetId="2" r:id="rId2"/>
    <sheet name="1RA QUINCENA NOVIEMBRE" sheetId="3" r:id="rId3"/>
    <sheet name="2DA QUINCENA NOVIEMBRE" sheetId="4" r:id="rId4"/>
    <sheet name="1RA DE MARZO" sheetId="10" r:id="rId5"/>
  </sheets>
  <calcPr calcId="145621"/>
</workbook>
</file>

<file path=xl/calcChain.xml><?xml version="1.0" encoding="utf-8"?>
<calcChain xmlns="http://schemas.openxmlformats.org/spreadsheetml/2006/main">
  <c r="U17" i="3" l="1"/>
  <c r="R17" i="3"/>
  <c r="O17" i="3"/>
  <c r="J17" i="3"/>
  <c r="C17" i="3"/>
  <c r="U17" i="4"/>
  <c r="R17" i="4"/>
  <c r="O17" i="4"/>
  <c r="J17" i="4"/>
  <c r="C17" i="4"/>
  <c r="U82" i="4"/>
  <c r="T82" i="4"/>
  <c r="R82" i="4"/>
  <c r="Q82" i="4"/>
  <c r="O82" i="4"/>
  <c r="J82" i="4"/>
  <c r="C82" i="4"/>
  <c r="U75" i="4"/>
  <c r="T75" i="4"/>
  <c r="R75" i="4"/>
  <c r="Q75" i="4"/>
  <c r="J75" i="4"/>
  <c r="C75" i="4"/>
  <c r="T68" i="4"/>
  <c r="Q68" i="4"/>
  <c r="J68" i="4"/>
  <c r="C68" i="4"/>
  <c r="U63" i="4"/>
  <c r="T63" i="4"/>
  <c r="R63" i="4"/>
  <c r="Q63" i="4"/>
  <c r="J63" i="4"/>
  <c r="C63" i="4"/>
  <c r="U54" i="4"/>
  <c r="R54" i="4"/>
  <c r="O54" i="4"/>
  <c r="J54" i="4"/>
  <c r="C54" i="4"/>
  <c r="U46" i="4"/>
  <c r="R46" i="4"/>
  <c r="O46" i="4"/>
  <c r="J46" i="4"/>
  <c r="C46" i="4"/>
  <c r="U40" i="4"/>
  <c r="R40" i="4"/>
  <c r="O40" i="4"/>
  <c r="C40" i="4"/>
  <c r="U34" i="4"/>
  <c r="R34" i="4"/>
  <c r="O34" i="4"/>
  <c r="J34" i="4"/>
  <c r="C34" i="4"/>
  <c r="U24" i="4"/>
  <c r="T24" i="4"/>
  <c r="R24" i="4"/>
  <c r="Q24" i="4"/>
  <c r="P24" i="4"/>
  <c r="J24" i="4"/>
  <c r="C24" i="4"/>
  <c r="T17" i="4"/>
  <c r="Q17" i="4"/>
  <c r="P17" i="4"/>
  <c r="U82" i="3"/>
  <c r="T82" i="3"/>
  <c r="R82" i="3"/>
  <c r="Q82" i="3"/>
  <c r="O82" i="3"/>
  <c r="J82" i="3"/>
  <c r="C82" i="3"/>
  <c r="U75" i="3"/>
  <c r="T75" i="3"/>
  <c r="R75" i="3"/>
  <c r="Q75" i="3"/>
  <c r="J75" i="3"/>
  <c r="C75" i="3"/>
  <c r="T68" i="3"/>
  <c r="Q68" i="3"/>
  <c r="J68" i="3"/>
  <c r="C68" i="3"/>
  <c r="U63" i="3"/>
  <c r="T63" i="3"/>
  <c r="R63" i="3"/>
  <c r="Q63" i="3"/>
  <c r="J63" i="3"/>
  <c r="C63" i="3"/>
  <c r="U54" i="3"/>
  <c r="R54" i="3"/>
  <c r="O54" i="3"/>
  <c r="J54" i="3"/>
  <c r="C54" i="3"/>
  <c r="U46" i="3"/>
  <c r="R46" i="3"/>
  <c r="O46" i="3"/>
  <c r="J46" i="3"/>
  <c r="C46" i="3"/>
  <c r="U40" i="3"/>
  <c r="R40" i="3"/>
  <c r="O40" i="3"/>
  <c r="C40" i="3"/>
  <c r="U34" i="3"/>
  <c r="R34" i="3"/>
  <c r="O34" i="3"/>
  <c r="J34" i="3"/>
  <c r="C34" i="3"/>
  <c r="U24" i="3"/>
  <c r="T24" i="3"/>
  <c r="R24" i="3"/>
  <c r="Q24" i="3"/>
  <c r="P24" i="3"/>
  <c r="J24" i="3"/>
  <c r="C24" i="3"/>
  <c r="T17" i="3"/>
  <c r="Q17" i="3"/>
  <c r="P17" i="3"/>
  <c r="U83" i="2"/>
  <c r="T83" i="2"/>
  <c r="R83" i="2"/>
  <c r="Q83" i="2"/>
  <c r="O83" i="2"/>
  <c r="J83" i="2"/>
  <c r="C83" i="2"/>
  <c r="U76" i="2"/>
  <c r="T76" i="2"/>
  <c r="R76" i="2"/>
  <c r="Q76" i="2"/>
  <c r="J76" i="2"/>
  <c r="C76" i="2"/>
  <c r="T69" i="2"/>
  <c r="Q69" i="2"/>
  <c r="J69" i="2"/>
  <c r="C69" i="2"/>
  <c r="U64" i="2"/>
  <c r="T64" i="2"/>
  <c r="R64" i="2"/>
  <c r="Q64" i="2"/>
  <c r="J64" i="2"/>
  <c r="C64" i="2"/>
  <c r="U55" i="2"/>
  <c r="R55" i="2"/>
  <c r="O55" i="2"/>
  <c r="J55" i="2"/>
  <c r="C55" i="2"/>
  <c r="U47" i="2"/>
  <c r="R47" i="2"/>
  <c r="O47" i="2"/>
  <c r="J47" i="2"/>
  <c r="C47" i="2"/>
  <c r="U41" i="2"/>
  <c r="R41" i="2"/>
  <c r="O41" i="2"/>
  <c r="C41" i="2"/>
  <c r="U35" i="2"/>
  <c r="R35" i="2"/>
  <c r="O35" i="2"/>
  <c r="J35" i="2"/>
  <c r="C35" i="2"/>
  <c r="U25" i="2"/>
  <c r="T25" i="2"/>
  <c r="R25" i="2"/>
  <c r="Q25" i="2"/>
  <c r="P25" i="2"/>
  <c r="J25" i="2"/>
  <c r="C25" i="2"/>
  <c r="U18" i="2"/>
  <c r="T18" i="2"/>
  <c r="R18" i="2"/>
  <c r="Q18" i="2"/>
  <c r="P18" i="2"/>
  <c r="O18" i="2"/>
  <c r="J18" i="2"/>
  <c r="C18" i="2"/>
  <c r="T85" i="2" l="1"/>
  <c r="C85" i="2"/>
  <c r="Q85" i="2"/>
  <c r="O85" i="2"/>
  <c r="U85" i="2"/>
  <c r="J85" i="2"/>
  <c r="Q84" i="4"/>
  <c r="R85" i="2"/>
  <c r="C84" i="3"/>
  <c r="T84" i="3"/>
  <c r="O84" i="3"/>
  <c r="U84" i="3"/>
  <c r="R84" i="3"/>
  <c r="J84" i="3"/>
  <c r="Q84" i="3"/>
  <c r="T84" i="4"/>
  <c r="J84" i="4"/>
  <c r="R84" i="4"/>
  <c r="C84" i="4"/>
  <c r="O84" i="4"/>
  <c r="U84" i="4"/>
  <c r="U18" i="1"/>
  <c r="T18" i="1"/>
  <c r="R18" i="1"/>
  <c r="Q18" i="1"/>
  <c r="P18" i="1"/>
  <c r="J18" i="1"/>
  <c r="C18" i="1"/>
  <c r="C55" i="1"/>
  <c r="J55" i="1"/>
  <c r="O55" i="1"/>
  <c r="R55" i="1"/>
  <c r="U55" i="1"/>
  <c r="U83" i="1"/>
  <c r="T83" i="1"/>
  <c r="R83" i="1"/>
  <c r="Q83" i="1"/>
  <c r="O83" i="1"/>
  <c r="J83" i="1"/>
  <c r="C83" i="1"/>
  <c r="C76" i="1"/>
  <c r="J76" i="1"/>
  <c r="Q76" i="1"/>
  <c r="R76" i="1" l="1"/>
  <c r="T76" i="1"/>
  <c r="U76" i="1"/>
  <c r="C69" i="1"/>
  <c r="J69" i="1"/>
  <c r="Q69" i="1"/>
  <c r="T69" i="1"/>
  <c r="U64" i="1"/>
  <c r="T64" i="1"/>
  <c r="R64" i="1"/>
  <c r="Q64" i="1"/>
  <c r="J64" i="1"/>
  <c r="C64" i="1"/>
  <c r="C47" i="1"/>
  <c r="J47" i="1"/>
  <c r="O47" i="1"/>
  <c r="R47" i="1"/>
  <c r="U47" i="1"/>
  <c r="U41" i="1"/>
  <c r="R41" i="1"/>
  <c r="O41" i="1"/>
  <c r="C41" i="1"/>
  <c r="U35" i="1"/>
  <c r="R35" i="1"/>
  <c r="O35" i="1"/>
  <c r="J35" i="1"/>
  <c r="C35" i="1"/>
  <c r="U25" i="1" l="1"/>
  <c r="U85" i="1" s="1"/>
  <c r="T25" i="1"/>
  <c r="T85" i="1" s="1"/>
  <c r="R25" i="1"/>
  <c r="Q25" i="1"/>
  <c r="Q85" i="1" s="1"/>
  <c r="P25" i="1"/>
  <c r="J25" i="1"/>
  <c r="J85" i="1" s="1"/>
  <c r="C25" i="1"/>
  <c r="C85" i="1" s="1"/>
  <c r="R85" i="1"/>
  <c r="O18" i="1"/>
  <c r="O85" i="1" s="1"/>
</calcChain>
</file>

<file path=xl/sharedStrings.xml><?xml version="1.0" encoding="utf-8"?>
<sst xmlns="http://schemas.openxmlformats.org/spreadsheetml/2006/main" count="2118" uniqueCount="97">
  <si>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</si>
  <si>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</si>
  <si>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</si>
  <si>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</si>
  <si>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Periodo 15 al 15 Quincenal del 01/08/2018 al 15/08/2018</t>
  </si>
  <si>
    <t>Reg Pat IMSS: 00000001234</t>
  </si>
  <si>
    <t xml:space="preserve">RFC: DIF -980123-547 </t>
  </si>
  <si>
    <t>Hora: 09:49:00:80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</si>
  <si>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</si>
  <si>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</si>
  <si>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</si>
  <si>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</si>
  <si>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</si>
  <si>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</si>
  <si>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</si>
  <si>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 o participaciones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</si>
  <si>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</si>
  <si>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</si>
  <si>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</si>
  <si>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</si>
  <si>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</si>
  <si>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</si>
  <si>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</si>
  <si>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</si>
  <si>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</si>
  <si>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</si>
  <si>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</si>
  <si>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</si>
  <si>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</si>
  <si>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</si>
  <si>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</si>
  <si>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</si>
  <si>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</si>
  <si>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</si>
  <si>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</si>
  <si>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</si>
  <si>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</si>
  <si>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</si>
  <si>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</si>
  <si>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</si>
  <si>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00000001234</t>
  </si>
  <si>
    <t>Departamento 1 ADMINISTRATIVO2490</t>
  </si>
  <si>
    <t>Torres De La Cerda Juan Francisco</t>
  </si>
  <si>
    <t>Total Depto</t>
  </si>
  <si>
    <t xml:space="preserve">  -----------------------</t>
  </si>
  <si>
    <t>Departamento 2 ALIMENTARIA</t>
  </si>
  <si>
    <t>Departamento 3 COCINA4980</t>
  </si>
  <si>
    <t>Departamento 4 ASEO Y MANTENIMIENTO6225</t>
  </si>
  <si>
    <t>Departamento 5 ATENCION A LA TERCERA EDAD</t>
  </si>
  <si>
    <t xml:space="preserve">Gonzalez Soto Francisco </t>
  </si>
  <si>
    <t>Franco Zarate Mariana</t>
  </si>
  <si>
    <t>Departamento 11 COMEDOR COMUNITARIO HUASCATO</t>
  </si>
  <si>
    <t>Departamento 12 SERVICIO PROFESIONAL</t>
  </si>
  <si>
    <t xml:space="preserve">Ayala  Angel  Denis Alejandra </t>
  </si>
  <si>
    <t>Herrera  Vazquez Silvia</t>
  </si>
  <si>
    <t>Ríos Tamayo María Imelda</t>
  </si>
  <si>
    <t>Departamento 13 DIRECCION</t>
  </si>
  <si>
    <t>Departamento 14 UBR</t>
  </si>
  <si>
    <t xml:space="preserve">Parra  Hernández  Laura Cristina </t>
  </si>
  <si>
    <t xml:space="preserve">  =============</t>
  </si>
  <si>
    <t>Total Gral.</t>
  </si>
  <si>
    <t xml:space="preserve"> </t>
  </si>
  <si>
    <t>Flores Torres Victor Leonardo</t>
  </si>
  <si>
    <t>López Coronado Violeta de Jesus</t>
  </si>
  <si>
    <t>Garcia Leon Marisol</t>
  </si>
  <si>
    <t>ayala Bañales Mayra</t>
  </si>
  <si>
    <t>Rodriguez Flores Jetse Abel</t>
  </si>
  <si>
    <t xml:space="preserve">Vazquez Magaña Ruben </t>
  </si>
  <si>
    <t>Leon Cruz Marta</t>
  </si>
  <si>
    <t>Angel Lopez Ma. Guadalupe</t>
  </si>
  <si>
    <t>Ramirez Hernandez Marta</t>
  </si>
  <si>
    <t>Chavoya Hernandez Ma. Susana</t>
  </si>
  <si>
    <t>Gomez Lopez Laura</t>
  </si>
  <si>
    <t>Ramirez Herrera Juana</t>
  </si>
  <si>
    <t>Romero Valadez Erica Marcela</t>
  </si>
  <si>
    <t>Murillo Mora Linda Guadalupe</t>
  </si>
  <si>
    <t>Yepez Rodriguez Bertha Guadalupe</t>
  </si>
  <si>
    <t>Alaniz Loza Arleth Berenice</t>
  </si>
  <si>
    <t>Macias Panigua Jian Manuel</t>
  </si>
  <si>
    <t>Departamento</t>
  </si>
  <si>
    <t>VEHICULOS</t>
  </si>
  <si>
    <t xml:space="preserve">Palominpo Mendoza Miguel </t>
  </si>
  <si>
    <t>Aceves Cazarez Luis Alberto</t>
  </si>
  <si>
    <t xml:space="preserve">Escamilla Angulo Marina </t>
  </si>
  <si>
    <t>Total Dept</t>
  </si>
  <si>
    <t>Olmos Cordova Rosalva</t>
  </si>
  <si>
    <t>Zarate Flores Maria Nereyda</t>
  </si>
  <si>
    <t>Cabrera Cervantes  Claudia Alejandra</t>
  </si>
  <si>
    <t>Muñoz Ornelas Irma</t>
  </si>
  <si>
    <t>Paz Zendejas Rubi</t>
  </si>
  <si>
    <t>Martinez Jaime Leticia</t>
  </si>
  <si>
    <t>Guerrero Cervantes Victor Salvador</t>
  </si>
  <si>
    <t xml:space="preserve">Escamilla Camarena Berenice </t>
  </si>
  <si>
    <t>Barrera Perez  Vanessa</t>
  </si>
  <si>
    <t>gomez plascencia luz veronica</t>
  </si>
  <si>
    <t>Periodo 01 al 15 Quincenal del 01/03/2019 al 15/03/2019</t>
  </si>
  <si>
    <t>Hora: 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</si>
</sst>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3" t="s">
        <v>61</v>
      </c>
      <c r="C1" s="54"/>
      <c r="D1" s="54"/>
      <c r="E1" s="54"/>
      <c r="F1" s="54"/>
    </row>
    <row r="2" spans="1:32" ht="24.95" customHeight="1" x14ac:dyDescent="0.2">
      <c r="A2" s="4" t="s">
        <v>1</v>
      </c>
      <c r="B2" s="55" t="s">
        <v>2</v>
      </c>
      <c r="C2" s="56"/>
      <c r="D2" s="56"/>
      <c r="E2" s="56"/>
      <c r="F2" s="56"/>
    </row>
    <row r="3" spans="1:32" ht="15.75" x14ac:dyDescent="0.25">
      <c r="B3" s="57" t="s">
        <v>3</v>
      </c>
      <c r="C3" s="54"/>
      <c r="D3" s="54"/>
      <c r="E3" s="54"/>
      <c r="F3" s="54"/>
      <c r="G3" s="7"/>
    </row>
    <row r="4" spans="1:32" ht="15" x14ac:dyDescent="0.25">
      <c r="B4" s="58" t="s">
        <v>4</v>
      </c>
      <c r="C4" s="54"/>
      <c r="D4" s="54"/>
      <c r="E4" s="54"/>
      <c r="F4" s="54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3" t="s">
        <v>61</v>
      </c>
      <c r="C1" s="54"/>
      <c r="D1" s="54"/>
      <c r="E1" s="54"/>
      <c r="F1" s="54"/>
    </row>
    <row r="2" spans="1:32" ht="24.95" customHeight="1" x14ac:dyDescent="0.2">
      <c r="A2" s="4" t="s">
        <v>1</v>
      </c>
      <c r="B2" s="55" t="s">
        <v>2</v>
      </c>
      <c r="C2" s="56"/>
      <c r="D2" s="56"/>
      <c r="E2" s="56"/>
      <c r="F2" s="56"/>
    </row>
    <row r="3" spans="1:32" ht="15.75" x14ac:dyDescent="0.25">
      <c r="B3" s="57" t="s">
        <v>3</v>
      </c>
      <c r="C3" s="54"/>
      <c r="D3" s="54"/>
      <c r="E3" s="54"/>
      <c r="F3" s="54"/>
      <c r="G3" s="7"/>
    </row>
    <row r="4" spans="1:32" ht="15" x14ac:dyDescent="0.25">
      <c r="B4" s="58" t="s">
        <v>4</v>
      </c>
      <c r="C4" s="54"/>
      <c r="D4" s="54"/>
      <c r="E4" s="54"/>
      <c r="F4" s="54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3" t="s">
        <v>61</v>
      </c>
      <c r="C1" s="54"/>
      <c r="D1" s="54"/>
      <c r="E1" s="54"/>
      <c r="F1" s="54"/>
    </row>
    <row r="2" spans="1:32" ht="24.95" customHeight="1" x14ac:dyDescent="0.2">
      <c r="A2" s="4" t="s">
        <v>1</v>
      </c>
      <c r="B2" s="55" t="s">
        <v>2</v>
      </c>
      <c r="C2" s="56"/>
      <c r="D2" s="56"/>
      <c r="E2" s="56"/>
      <c r="F2" s="56"/>
    </row>
    <row r="3" spans="1:32" ht="15.75" x14ac:dyDescent="0.25">
      <c r="B3" s="57" t="s">
        <v>3</v>
      </c>
      <c r="C3" s="54"/>
      <c r="D3" s="54"/>
      <c r="E3" s="54"/>
      <c r="F3" s="54"/>
      <c r="G3" s="7"/>
    </row>
    <row r="4" spans="1:32" ht="15" x14ac:dyDescent="0.25">
      <c r="B4" s="58" t="s">
        <v>4</v>
      </c>
      <c r="C4" s="54"/>
      <c r="D4" s="54"/>
      <c r="E4" s="54"/>
      <c r="F4" s="54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+R15+R14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3" t="s">
        <v>61</v>
      </c>
      <c r="C1" s="54"/>
      <c r="D1" s="54"/>
      <c r="E1" s="54"/>
      <c r="F1" s="54"/>
    </row>
    <row r="2" spans="1:32" ht="24.95" customHeight="1" x14ac:dyDescent="0.2">
      <c r="A2" s="4" t="s">
        <v>1</v>
      </c>
      <c r="B2" s="55" t="s">
        <v>2</v>
      </c>
      <c r="C2" s="56"/>
      <c r="D2" s="56"/>
      <c r="E2" s="56"/>
      <c r="F2" s="56"/>
    </row>
    <row r="3" spans="1:32" ht="15.75" x14ac:dyDescent="0.25">
      <c r="B3" s="57" t="s">
        <v>3</v>
      </c>
      <c r="C3" s="54"/>
      <c r="D3" s="54"/>
      <c r="E3" s="54"/>
      <c r="F3" s="54"/>
      <c r="G3" s="7"/>
    </row>
    <row r="4" spans="1:32" ht="15" x14ac:dyDescent="0.25">
      <c r="B4" s="58" t="s">
        <v>4</v>
      </c>
      <c r="C4" s="54"/>
      <c r="D4" s="54"/>
      <c r="E4" s="54"/>
      <c r="F4" s="54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tabSelected="1" topLeftCell="A34" workbookViewId="0">
      <selection activeCell="D60" sqref="D60"/>
    </sheetView>
  </sheetViews>
  <sheetFormatPr baseColWidth="10" defaultRowHeight="15" x14ac:dyDescent="0.25"/>
  <cols>
    <col min="2" max="2" width="24.28515625" customWidth="1"/>
    <col min="7" max="7" width="19.140625" customWidth="1"/>
  </cols>
  <sheetData>
    <row r="1" spans="1:32" x14ac:dyDescent="0.25">
      <c r="A1" s="30" t="s">
        <v>0</v>
      </c>
      <c r="B1" s="53" t="s">
        <v>61</v>
      </c>
      <c r="C1" s="54"/>
      <c r="D1" s="54"/>
      <c r="E1" s="54"/>
      <c r="F1" s="54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8" x14ac:dyDescent="0.25">
      <c r="A2" s="31" t="s">
        <v>1</v>
      </c>
      <c r="B2" s="55" t="s">
        <v>2</v>
      </c>
      <c r="C2" s="56"/>
      <c r="D2" s="56"/>
      <c r="E2" s="56"/>
      <c r="F2" s="56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5.75" x14ac:dyDescent="0.25">
      <c r="A3" s="27"/>
      <c r="B3" s="57" t="s">
        <v>3</v>
      </c>
      <c r="C3" s="54"/>
      <c r="D3" s="54"/>
      <c r="E3" s="54"/>
      <c r="F3" s="54"/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x14ac:dyDescent="0.25">
      <c r="A4" s="27"/>
      <c r="B4" s="58" t="s">
        <v>95</v>
      </c>
      <c r="C4" s="54"/>
      <c r="D4" s="54"/>
      <c r="E4" s="54"/>
      <c r="F4" s="54"/>
      <c r="G4" s="33" t="s">
        <v>96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x14ac:dyDescent="0.25">
      <c r="A5" s="27"/>
      <c r="B5" s="32" t="s">
        <v>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x14ac:dyDescent="0.25">
      <c r="A6" s="27"/>
      <c r="B6" s="32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8" spans="1:32" ht="46.5" thickBot="1" x14ac:dyDescent="0.3">
      <c r="A8" s="34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5" t="s">
        <v>13</v>
      </c>
      <c r="G8" s="35" t="s">
        <v>14</v>
      </c>
      <c r="H8" s="35" t="s">
        <v>15</v>
      </c>
      <c r="I8" s="36" t="s">
        <v>16</v>
      </c>
      <c r="J8" s="36" t="s">
        <v>17</v>
      </c>
      <c r="K8" s="35" t="s">
        <v>18</v>
      </c>
      <c r="L8" s="35" t="s">
        <v>19</v>
      </c>
      <c r="M8" s="35" t="s">
        <v>20</v>
      </c>
      <c r="N8" s="35" t="s">
        <v>21</v>
      </c>
      <c r="O8" s="35" t="s">
        <v>22</v>
      </c>
      <c r="P8" s="35" t="s">
        <v>23</v>
      </c>
      <c r="Q8" s="35" t="s">
        <v>24</v>
      </c>
      <c r="R8" s="35" t="s">
        <v>25</v>
      </c>
      <c r="S8" s="36" t="s">
        <v>26</v>
      </c>
      <c r="T8" s="36" t="s">
        <v>27</v>
      </c>
      <c r="U8" s="46" t="s">
        <v>28</v>
      </c>
      <c r="V8" s="35" t="s">
        <v>29</v>
      </c>
      <c r="W8" s="35" t="s">
        <v>30</v>
      </c>
      <c r="X8" s="35" t="s">
        <v>31</v>
      </c>
      <c r="Y8" s="35" t="s">
        <v>32</v>
      </c>
      <c r="Z8" s="35" t="s">
        <v>33</v>
      </c>
      <c r="AA8" s="35" t="s">
        <v>34</v>
      </c>
      <c r="AB8" s="35" t="s">
        <v>35</v>
      </c>
      <c r="AC8" s="35" t="s">
        <v>36</v>
      </c>
      <c r="AD8" s="35" t="s">
        <v>37</v>
      </c>
      <c r="AE8" s="36" t="s">
        <v>38</v>
      </c>
      <c r="AF8" s="36" t="s">
        <v>39</v>
      </c>
    </row>
    <row r="9" spans="1:32" ht="15.75" thickTop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4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4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x14ac:dyDescent="0.25">
      <c r="A11" s="38" t="s">
        <v>40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4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4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x14ac:dyDescent="0.25">
      <c r="A13" s="37" t="s">
        <v>41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4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x14ac:dyDescent="0.25">
      <c r="A14" s="27"/>
      <c r="B14" s="28" t="s">
        <v>63</v>
      </c>
      <c r="C14" s="39">
        <v>5015.55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4551.2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464.35</v>
      </c>
      <c r="Q14" s="39">
        <v>464.35</v>
      </c>
      <c r="R14" s="39">
        <v>0.11</v>
      </c>
      <c r="S14" s="39">
        <v>0</v>
      </c>
      <c r="T14" s="39">
        <v>464.42</v>
      </c>
      <c r="U14" s="48">
        <v>4410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</row>
    <row r="15" spans="1:32" x14ac:dyDescent="0.25">
      <c r="A15" s="27"/>
      <c r="B15" s="28" t="s">
        <v>89</v>
      </c>
      <c r="C15" s="39">
        <v>3682.8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3403.4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279.36</v>
      </c>
      <c r="Q15" s="39">
        <v>279.36</v>
      </c>
      <c r="R15" s="39">
        <v>0.4</v>
      </c>
      <c r="S15" s="39">
        <v>0</v>
      </c>
      <c r="T15" s="39">
        <v>279.39999999999998</v>
      </c>
      <c r="U15" s="48">
        <v>2999.8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</row>
    <row r="16" spans="1:32" x14ac:dyDescent="0.25">
      <c r="A16" s="27"/>
      <c r="B16" s="28" t="s">
        <v>90</v>
      </c>
      <c r="C16" s="39">
        <v>2379.15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2400</v>
      </c>
      <c r="K16" s="39">
        <v>0</v>
      </c>
      <c r="L16" s="39">
        <v>0</v>
      </c>
      <c r="M16" s="39">
        <v>0</v>
      </c>
      <c r="N16" s="39">
        <v>0</v>
      </c>
      <c r="O16" s="39">
        <v>20.82</v>
      </c>
      <c r="P16" s="39">
        <v>0</v>
      </c>
      <c r="Q16" s="39">
        <v>0</v>
      </c>
      <c r="R16" s="39">
        <v>0.03</v>
      </c>
      <c r="S16" s="39">
        <v>0</v>
      </c>
      <c r="T16" s="39">
        <v>20.85</v>
      </c>
      <c r="U16" s="48">
        <v>2400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</row>
    <row r="17" spans="1:32" x14ac:dyDescent="0.25">
      <c r="A17" s="42" t="s">
        <v>43</v>
      </c>
      <c r="B17" s="33"/>
      <c r="C17" s="33" t="s">
        <v>44</v>
      </c>
      <c r="D17" s="33" t="s">
        <v>44</v>
      </c>
      <c r="E17" s="33" t="s">
        <v>44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49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</row>
    <row r="18" spans="1:32" x14ac:dyDescent="0.25">
      <c r="A18" s="27"/>
      <c r="B18" s="27"/>
      <c r="C18" s="44">
        <v>11077.5</v>
      </c>
      <c r="D18" s="44">
        <v>0</v>
      </c>
      <c r="E18" s="44">
        <v>710</v>
      </c>
      <c r="F18" s="44">
        <v>0</v>
      </c>
      <c r="G18" s="44">
        <v>0</v>
      </c>
      <c r="H18" s="44">
        <v>0</v>
      </c>
      <c r="I18" s="44">
        <v>0</v>
      </c>
      <c r="J18" s="44">
        <v>10354.6</v>
      </c>
      <c r="K18" s="44">
        <v>0</v>
      </c>
      <c r="L18" s="44">
        <v>0</v>
      </c>
      <c r="M18" s="44">
        <v>0</v>
      </c>
      <c r="N18" s="44">
        <v>0</v>
      </c>
      <c r="O18" s="44">
        <v>20.82</v>
      </c>
      <c r="P18" s="44">
        <v>743.71</v>
      </c>
      <c r="Q18" s="44">
        <v>743.71</v>
      </c>
      <c r="R18" s="44">
        <v>0.54</v>
      </c>
      <c r="S18" s="44">
        <v>0</v>
      </c>
      <c r="T18" s="44">
        <v>743.81999999999994</v>
      </c>
      <c r="U18" s="50">
        <v>9809.7999999999993</v>
      </c>
      <c r="V18" s="44">
        <v>174.29</v>
      </c>
      <c r="W18" s="44">
        <v>313.72000000000003</v>
      </c>
      <c r="X18" s="44">
        <v>846.2</v>
      </c>
      <c r="Y18" s="44">
        <v>199.18</v>
      </c>
      <c r="Z18" s="44">
        <v>213.38</v>
      </c>
      <c r="AA18" s="44">
        <v>597.57000000000005</v>
      </c>
      <c r="AB18" s="44">
        <v>1334.21</v>
      </c>
      <c r="AC18" s="44">
        <v>497.98</v>
      </c>
      <c r="AD18" s="44">
        <v>99.59</v>
      </c>
      <c r="AE18" s="44">
        <v>0</v>
      </c>
      <c r="AF18" s="44">
        <v>2941.91</v>
      </c>
    </row>
    <row r="19" spans="1:3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x14ac:dyDescent="0.25">
      <c r="A20" s="37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4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x14ac:dyDescent="0.25">
      <c r="A21" s="27"/>
      <c r="B21" s="28" t="s">
        <v>91</v>
      </c>
      <c r="C21" s="39">
        <v>3066.9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2999.8</v>
      </c>
      <c r="K21" s="39">
        <v>0</v>
      </c>
      <c r="L21" s="39">
        <v>0</v>
      </c>
      <c r="M21" s="39">
        <v>0</v>
      </c>
      <c r="N21" s="40">
        <v>0</v>
      </c>
      <c r="O21" s="39">
        <v>0</v>
      </c>
      <c r="P21" s="39">
        <v>212.35</v>
      </c>
      <c r="Q21" s="39">
        <v>66.97</v>
      </c>
      <c r="R21" s="39">
        <v>0.13</v>
      </c>
      <c r="S21" s="39">
        <v>0</v>
      </c>
      <c r="T21" s="39">
        <v>67.099999999999994</v>
      </c>
      <c r="U21" s="48">
        <v>2999.8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</row>
    <row r="22" spans="1:32" x14ac:dyDescent="0.25">
      <c r="A22" s="27"/>
      <c r="B22" s="28" t="s">
        <v>65</v>
      </c>
      <c r="C22" s="39">
        <v>3066.9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2999.8</v>
      </c>
      <c r="K22" s="39">
        <v>0</v>
      </c>
      <c r="L22" s="39">
        <v>0</v>
      </c>
      <c r="M22" s="39">
        <v>0</v>
      </c>
      <c r="N22" s="40">
        <v>0</v>
      </c>
      <c r="O22" s="39">
        <v>0</v>
      </c>
      <c r="P22" s="39">
        <v>212.35</v>
      </c>
      <c r="Q22" s="39">
        <v>66.97</v>
      </c>
      <c r="R22" s="40">
        <v>0.13</v>
      </c>
      <c r="S22" s="39">
        <v>0</v>
      </c>
      <c r="T22" s="39">
        <v>67.099999999999994</v>
      </c>
      <c r="U22" s="48">
        <v>2999.8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215.48</v>
      </c>
      <c r="AB22" s="39">
        <v>0</v>
      </c>
      <c r="AC22" s="39">
        <v>0</v>
      </c>
      <c r="AD22" s="39">
        <v>0</v>
      </c>
      <c r="AE22" s="39">
        <v>0</v>
      </c>
      <c r="AF22" s="39">
        <v>215.48</v>
      </c>
    </row>
    <row r="23" spans="1:32" x14ac:dyDescent="0.25">
      <c r="A23" s="27"/>
      <c r="B23" s="28" t="s">
        <v>67</v>
      </c>
      <c r="C23" s="39">
        <v>3066.9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2999.8</v>
      </c>
      <c r="K23" s="39">
        <v>0</v>
      </c>
      <c r="L23" s="39">
        <v>0</v>
      </c>
      <c r="M23" s="39">
        <v>0</v>
      </c>
      <c r="N23" s="40">
        <v>0</v>
      </c>
      <c r="O23" s="39">
        <v>0</v>
      </c>
      <c r="P23" s="39">
        <v>212.35</v>
      </c>
      <c r="Q23" s="39">
        <v>66.97</v>
      </c>
      <c r="R23" s="40">
        <v>0.13</v>
      </c>
      <c r="S23" s="39">
        <v>0</v>
      </c>
      <c r="T23" s="39">
        <v>67.099999999999994</v>
      </c>
      <c r="U23" s="48">
        <v>2999.8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215.48</v>
      </c>
      <c r="AB23" s="39">
        <v>0</v>
      </c>
      <c r="AC23" s="39">
        <v>0</v>
      </c>
      <c r="AD23" s="39">
        <v>0</v>
      </c>
      <c r="AE23" s="39">
        <v>0</v>
      </c>
      <c r="AF23" s="39">
        <v>215.48</v>
      </c>
    </row>
    <row r="24" spans="1:32" x14ac:dyDescent="0.25">
      <c r="A24" s="42" t="s">
        <v>43</v>
      </c>
      <c r="B24" s="33"/>
      <c r="C24" s="33" t="s">
        <v>44</v>
      </c>
      <c r="D24" s="33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49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</row>
    <row r="25" spans="1:32" x14ac:dyDescent="0.25">
      <c r="A25" s="27"/>
      <c r="B25" s="27"/>
      <c r="C25" s="44">
        <v>9200.7000000000007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8999.4000000000015</v>
      </c>
      <c r="K25" s="44">
        <v>0</v>
      </c>
      <c r="L25" s="44">
        <v>0</v>
      </c>
      <c r="M25" s="44">
        <v>0</v>
      </c>
      <c r="N25" s="45">
        <v>0</v>
      </c>
      <c r="O25" s="44">
        <v>0</v>
      </c>
      <c r="P25" s="44">
        <v>637.04999999999995</v>
      </c>
      <c r="Q25" s="44">
        <v>200.91</v>
      </c>
      <c r="R25" s="44">
        <v>0.39</v>
      </c>
      <c r="S25" s="44">
        <v>0</v>
      </c>
      <c r="T25" s="44">
        <v>201.29999999999998</v>
      </c>
      <c r="U25" s="50">
        <v>8999.4000000000015</v>
      </c>
      <c r="V25" s="44">
        <v>62.85</v>
      </c>
      <c r="W25" s="44">
        <v>113.13</v>
      </c>
      <c r="X25" s="44">
        <v>309.49</v>
      </c>
      <c r="Y25" s="44">
        <v>71.83</v>
      </c>
      <c r="Z25" s="44">
        <v>71.83</v>
      </c>
      <c r="AA25" s="44">
        <v>430.97</v>
      </c>
      <c r="AB25" s="44">
        <v>485.47</v>
      </c>
      <c r="AC25" s="44">
        <v>179.57</v>
      </c>
      <c r="AD25" s="44">
        <v>35.909999999999997</v>
      </c>
      <c r="AE25" s="44">
        <v>0</v>
      </c>
      <c r="AF25" s="44">
        <v>1275.58</v>
      </c>
    </row>
    <row r="26" spans="1:32" x14ac:dyDescent="0.25">
      <c r="A26" s="27"/>
      <c r="B26" s="2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4"/>
      <c r="P26" s="44"/>
      <c r="Q26" s="44"/>
      <c r="R26" s="44"/>
      <c r="S26" s="44"/>
      <c r="T26" s="44"/>
      <c r="U26" s="50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x14ac:dyDescent="0.25">
      <c r="A28" s="37" t="s">
        <v>46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4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x14ac:dyDescent="0.25">
      <c r="A29" s="27"/>
      <c r="B29" s="28" t="s">
        <v>68</v>
      </c>
      <c r="C29" s="39">
        <v>2335.9499999999998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2335.9499999999998</v>
      </c>
      <c r="K29" s="39">
        <v>0</v>
      </c>
      <c r="L29" s="39">
        <v>0</v>
      </c>
      <c r="M29" s="39">
        <v>0</v>
      </c>
      <c r="N29" s="40">
        <v>0</v>
      </c>
      <c r="O29" s="40">
        <v>160.30000000000001</v>
      </c>
      <c r="P29" s="39">
        <v>23.65</v>
      </c>
      <c r="Q29" s="39">
        <v>0</v>
      </c>
      <c r="R29" s="40">
        <v>0.7</v>
      </c>
      <c r="S29" s="39">
        <v>0</v>
      </c>
      <c r="T29" s="39">
        <v>23.65</v>
      </c>
      <c r="U29" s="48">
        <v>2359.6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</row>
    <row r="30" spans="1:32" x14ac:dyDescent="0.25">
      <c r="A30" s="27"/>
      <c r="B30" s="28" t="s">
        <v>69</v>
      </c>
      <c r="C30" s="39">
        <v>2335.9499999999998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2335.9499999999998</v>
      </c>
      <c r="K30" s="39">
        <v>0</v>
      </c>
      <c r="L30" s="39">
        <v>0</v>
      </c>
      <c r="M30" s="39">
        <v>0</v>
      </c>
      <c r="N30" s="40">
        <v>0</v>
      </c>
      <c r="O30" s="39">
        <v>160.30000000000001</v>
      </c>
      <c r="P30" s="39">
        <v>23.65</v>
      </c>
      <c r="Q30" s="39">
        <v>0</v>
      </c>
      <c r="R30" s="39">
        <v>0.7</v>
      </c>
      <c r="S30" s="39">
        <v>0</v>
      </c>
      <c r="T30" s="39">
        <v>23.65</v>
      </c>
      <c r="U30" s="48">
        <v>2359.6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</row>
    <row r="31" spans="1:32" x14ac:dyDescent="0.25">
      <c r="A31" s="27"/>
      <c r="B31" s="28" t="s">
        <v>70</v>
      </c>
      <c r="C31" s="39">
        <v>2334.9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2334.9</v>
      </c>
      <c r="K31" s="39">
        <v>0</v>
      </c>
      <c r="L31" s="39">
        <v>0</v>
      </c>
      <c r="M31" s="39">
        <v>0</v>
      </c>
      <c r="N31" s="40">
        <v>0</v>
      </c>
      <c r="O31" s="40">
        <v>160.30000000000001</v>
      </c>
      <c r="P31" s="39">
        <v>23.65</v>
      </c>
      <c r="Q31" s="39">
        <v>0</v>
      </c>
      <c r="R31" s="39">
        <v>0.7</v>
      </c>
      <c r="S31" s="39">
        <v>0</v>
      </c>
      <c r="T31" s="39">
        <v>23.65</v>
      </c>
      <c r="U31" s="48">
        <v>2359.6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</row>
    <row r="32" spans="1:32" x14ac:dyDescent="0.25">
      <c r="A32" s="27"/>
      <c r="B32" s="28" t="s">
        <v>71</v>
      </c>
      <c r="C32" s="39">
        <v>2335.9499999999998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2335.9499999999998</v>
      </c>
      <c r="K32" s="39">
        <v>0</v>
      </c>
      <c r="L32" s="39">
        <v>0</v>
      </c>
      <c r="M32" s="39">
        <v>0</v>
      </c>
      <c r="N32" s="40">
        <v>0</v>
      </c>
      <c r="O32" s="40">
        <v>160.30000000000001</v>
      </c>
      <c r="P32" s="39">
        <v>23.7</v>
      </c>
      <c r="Q32" s="39">
        <v>0</v>
      </c>
      <c r="R32" s="39">
        <v>0.7</v>
      </c>
      <c r="S32" s="39">
        <v>0</v>
      </c>
      <c r="T32" s="39">
        <v>23.65</v>
      </c>
      <c r="U32" s="48">
        <v>2358.6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</row>
    <row r="33" spans="1:32" x14ac:dyDescent="0.25">
      <c r="A33" s="27"/>
      <c r="B33" s="28" t="s">
        <v>72</v>
      </c>
      <c r="C33" s="39">
        <v>2941.95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2941.95</v>
      </c>
      <c r="K33" s="39">
        <v>0</v>
      </c>
      <c r="L33" s="39">
        <v>0</v>
      </c>
      <c r="M33" s="39">
        <v>0</v>
      </c>
      <c r="N33" s="40">
        <v>0</v>
      </c>
      <c r="O33" s="40">
        <v>145.38</v>
      </c>
      <c r="P33" s="39">
        <v>53.35</v>
      </c>
      <c r="Q33" s="39">
        <v>53.38</v>
      </c>
      <c r="R33" s="39">
        <v>0.3</v>
      </c>
      <c r="S33" s="39">
        <v>0</v>
      </c>
      <c r="T33" s="39">
        <v>53.35</v>
      </c>
      <c r="U33" s="48">
        <v>2888.6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</row>
    <row r="34" spans="1:32" x14ac:dyDescent="0.25">
      <c r="A34" s="42" t="s">
        <v>43</v>
      </c>
      <c r="B34" s="33"/>
      <c r="C34" s="33" t="s">
        <v>44</v>
      </c>
      <c r="D34" s="33" t="s">
        <v>44</v>
      </c>
      <c r="E34" s="33" t="s">
        <v>44</v>
      </c>
      <c r="F34" s="33" t="s">
        <v>44</v>
      </c>
      <c r="G34" s="33" t="s">
        <v>44</v>
      </c>
      <c r="H34" s="33" t="s">
        <v>44</v>
      </c>
      <c r="I34" s="33" t="s">
        <v>44</v>
      </c>
      <c r="J34" s="33" t="s">
        <v>44</v>
      </c>
      <c r="K34" s="33" t="s">
        <v>44</v>
      </c>
      <c r="L34" s="33" t="s">
        <v>44</v>
      </c>
      <c r="M34" s="33" t="s">
        <v>44</v>
      </c>
      <c r="N34" s="33" t="s">
        <v>44</v>
      </c>
      <c r="O34" s="33" t="s">
        <v>44</v>
      </c>
      <c r="P34" s="33" t="s">
        <v>44</v>
      </c>
      <c r="Q34" s="33" t="s">
        <v>44</v>
      </c>
      <c r="R34" s="33" t="s">
        <v>44</v>
      </c>
      <c r="S34" s="33" t="s">
        <v>44</v>
      </c>
      <c r="T34" s="33" t="s">
        <v>44</v>
      </c>
      <c r="U34" s="49" t="s">
        <v>44</v>
      </c>
      <c r="V34" s="33" t="s">
        <v>44</v>
      </c>
      <c r="W34" s="33" t="s">
        <v>44</v>
      </c>
      <c r="X34" s="33" t="s">
        <v>44</v>
      </c>
      <c r="Y34" s="33" t="s">
        <v>44</v>
      </c>
      <c r="Z34" s="33" t="s">
        <v>44</v>
      </c>
      <c r="AA34" s="33" t="s">
        <v>44</v>
      </c>
      <c r="AB34" s="33" t="s">
        <v>44</v>
      </c>
      <c r="AC34" s="33" t="s">
        <v>44</v>
      </c>
      <c r="AD34" s="33" t="s">
        <v>44</v>
      </c>
      <c r="AE34" s="33" t="s">
        <v>44</v>
      </c>
      <c r="AF34" s="33" t="s">
        <v>44</v>
      </c>
    </row>
    <row r="35" spans="1:32" x14ac:dyDescent="0.25">
      <c r="A35" s="27"/>
      <c r="B35" s="27"/>
      <c r="C35" s="44">
        <v>12284.7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12284.7</v>
      </c>
      <c r="K35" s="44">
        <v>0</v>
      </c>
      <c r="L35" s="44">
        <v>0</v>
      </c>
      <c r="M35" s="44">
        <v>0</v>
      </c>
      <c r="N35" s="45">
        <v>0</v>
      </c>
      <c r="O35" s="45">
        <v>641.20000000000005</v>
      </c>
      <c r="P35" s="44">
        <v>42.56</v>
      </c>
      <c r="Q35" s="44">
        <v>42.56</v>
      </c>
      <c r="R35" s="44">
        <v>3.0999999999999996</v>
      </c>
      <c r="S35" s="44">
        <v>0</v>
      </c>
      <c r="T35" s="44">
        <v>42.56</v>
      </c>
      <c r="U35" s="50">
        <v>12326</v>
      </c>
      <c r="V35" s="44">
        <v>0.04</v>
      </c>
      <c r="W35" s="44">
        <v>0.06</v>
      </c>
      <c r="X35" s="44">
        <v>246.67</v>
      </c>
      <c r="Y35" s="44">
        <v>0.03</v>
      </c>
      <c r="Z35" s="44">
        <v>0.03</v>
      </c>
      <c r="AA35" s="44">
        <v>0.09</v>
      </c>
      <c r="AB35" s="44">
        <v>246.77</v>
      </c>
      <c r="AC35" s="44">
        <v>0.08</v>
      </c>
      <c r="AD35" s="44">
        <v>0.01</v>
      </c>
      <c r="AE35" s="44">
        <v>0</v>
      </c>
      <c r="AF35" s="44">
        <v>247.01</v>
      </c>
    </row>
    <row r="36" spans="1:32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4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x14ac:dyDescent="0.25">
      <c r="A37" s="37" t="s">
        <v>47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4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x14ac:dyDescent="0.25">
      <c r="A38" s="27"/>
      <c r="B38" s="28" t="s">
        <v>73</v>
      </c>
      <c r="C38" s="39">
        <v>1988.7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1988.7</v>
      </c>
      <c r="K38" s="39">
        <v>0</v>
      </c>
      <c r="L38" s="39">
        <v>0</v>
      </c>
      <c r="M38" s="39">
        <v>0</v>
      </c>
      <c r="N38" s="40">
        <v>0</v>
      </c>
      <c r="O38" s="39">
        <v>188.71</v>
      </c>
      <c r="P38" s="39">
        <v>114.49</v>
      </c>
      <c r="Q38" s="39">
        <v>0</v>
      </c>
      <c r="R38" s="40">
        <v>0.8</v>
      </c>
      <c r="S38" s="39">
        <v>0</v>
      </c>
      <c r="T38" s="39">
        <v>74.3</v>
      </c>
      <c r="U38" s="48">
        <v>2063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</row>
    <row r="39" spans="1:32" x14ac:dyDescent="0.25">
      <c r="A39" s="27"/>
      <c r="B39" s="28" t="s">
        <v>74</v>
      </c>
      <c r="C39" s="39">
        <v>1988.7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1988.7</v>
      </c>
      <c r="K39" s="39">
        <v>0</v>
      </c>
      <c r="L39" s="39">
        <v>0</v>
      </c>
      <c r="M39" s="39">
        <v>0</v>
      </c>
      <c r="N39" s="39">
        <v>0</v>
      </c>
      <c r="O39" s="39">
        <v>188.71</v>
      </c>
      <c r="P39" s="39">
        <v>114.49</v>
      </c>
      <c r="Q39" s="39">
        <v>0</v>
      </c>
      <c r="R39" s="40">
        <v>0.8</v>
      </c>
      <c r="S39" s="39">
        <v>0</v>
      </c>
      <c r="T39" s="39">
        <v>74.3</v>
      </c>
      <c r="U39" s="48">
        <v>2063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</row>
    <row r="40" spans="1:32" x14ac:dyDescent="0.25">
      <c r="A40" s="42"/>
      <c r="B40" s="33"/>
      <c r="C40" s="33" t="s">
        <v>44</v>
      </c>
      <c r="D40" s="33" t="s">
        <v>44</v>
      </c>
      <c r="E40" s="33" t="s">
        <v>44</v>
      </c>
      <c r="F40" s="33" t="s">
        <v>44</v>
      </c>
      <c r="G40" s="33" t="s">
        <v>44</v>
      </c>
      <c r="H40" s="33" t="s">
        <v>44</v>
      </c>
      <c r="I40" s="33" t="s">
        <v>44</v>
      </c>
      <c r="J40" s="33" t="s">
        <v>44</v>
      </c>
      <c r="K40" s="33" t="s">
        <v>44</v>
      </c>
      <c r="L40" s="33" t="s">
        <v>44</v>
      </c>
      <c r="M40" s="33" t="s">
        <v>44</v>
      </c>
      <c r="N40" s="33" t="s">
        <v>44</v>
      </c>
      <c r="O40" s="33" t="s">
        <v>44</v>
      </c>
      <c r="P40" s="33" t="s">
        <v>44</v>
      </c>
      <c r="Q40" s="33" t="s">
        <v>44</v>
      </c>
      <c r="R40" s="33" t="s">
        <v>44</v>
      </c>
      <c r="S40" s="33" t="s">
        <v>44</v>
      </c>
      <c r="T40" s="33" t="s">
        <v>44</v>
      </c>
      <c r="U40" s="49" t="s">
        <v>44</v>
      </c>
      <c r="V40" s="33" t="s">
        <v>44</v>
      </c>
      <c r="W40" s="33" t="s">
        <v>44</v>
      </c>
      <c r="X40" s="33" t="s">
        <v>44</v>
      </c>
      <c r="Y40" s="33" t="s">
        <v>44</v>
      </c>
      <c r="Z40" s="33" t="s">
        <v>44</v>
      </c>
      <c r="AA40" s="33" t="s">
        <v>44</v>
      </c>
      <c r="AB40" s="33" t="s">
        <v>44</v>
      </c>
      <c r="AC40" s="33" t="s">
        <v>44</v>
      </c>
      <c r="AD40" s="33" t="s">
        <v>44</v>
      </c>
      <c r="AE40" s="33" t="s">
        <v>44</v>
      </c>
      <c r="AF40" s="33" t="s">
        <v>44</v>
      </c>
    </row>
    <row r="41" spans="1:32" x14ac:dyDescent="0.25">
      <c r="A41" s="27"/>
      <c r="B41" s="27"/>
      <c r="C41" s="44">
        <v>3977.4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6890.55</v>
      </c>
      <c r="K41" s="44">
        <v>0</v>
      </c>
      <c r="L41" s="44">
        <v>0</v>
      </c>
      <c r="M41" s="44">
        <v>0</v>
      </c>
      <c r="N41" s="45">
        <v>0</v>
      </c>
      <c r="O41" s="44">
        <v>377.42</v>
      </c>
      <c r="P41" s="44">
        <v>0</v>
      </c>
      <c r="Q41" s="44">
        <v>0</v>
      </c>
      <c r="R41" s="45">
        <v>1.6</v>
      </c>
      <c r="S41" s="44">
        <v>0</v>
      </c>
      <c r="T41" s="44">
        <v>0</v>
      </c>
      <c r="U41" s="50">
        <v>4126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</row>
    <row r="42" spans="1:32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4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x14ac:dyDescent="0.25">
      <c r="A43" s="37" t="s">
        <v>48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4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x14ac:dyDescent="0.25">
      <c r="A44" s="27"/>
      <c r="B44" s="28" t="s">
        <v>49</v>
      </c>
      <c r="C44" s="39">
        <v>750.15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750.15</v>
      </c>
      <c r="K44" s="39">
        <v>0</v>
      </c>
      <c r="L44" s="39">
        <v>0</v>
      </c>
      <c r="M44" s="39">
        <v>0</v>
      </c>
      <c r="N44" s="40">
        <v>0</v>
      </c>
      <c r="O44" s="40">
        <v>165.61</v>
      </c>
      <c r="P44" s="39">
        <v>0</v>
      </c>
      <c r="Q44" s="39">
        <v>0</v>
      </c>
      <c r="R44" s="39">
        <v>0.4</v>
      </c>
      <c r="S44" s="39">
        <v>0</v>
      </c>
      <c r="T44" s="39">
        <v>165.65</v>
      </c>
      <c r="U44" s="48">
        <v>915.8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</row>
    <row r="45" spans="1:32" x14ac:dyDescent="0.25">
      <c r="A45" s="27"/>
      <c r="B45" s="28" t="s">
        <v>50</v>
      </c>
      <c r="C45" s="39">
        <v>2479.0500000000002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2479.0500000000002</v>
      </c>
      <c r="K45" s="39">
        <v>0</v>
      </c>
      <c r="L45" s="39">
        <v>0</v>
      </c>
      <c r="M45" s="39">
        <v>0</v>
      </c>
      <c r="N45" s="40">
        <v>0</v>
      </c>
      <c r="O45" s="40">
        <v>11.91</v>
      </c>
      <c r="P45" s="39">
        <v>0</v>
      </c>
      <c r="Q45" s="39">
        <v>0</v>
      </c>
      <c r="R45" s="40">
        <v>0.4</v>
      </c>
      <c r="S45" s="39">
        <v>0</v>
      </c>
      <c r="T45" s="39">
        <v>11.95</v>
      </c>
      <c r="U45" s="48">
        <v>2491</v>
      </c>
      <c r="V45" s="39">
        <v>42.23</v>
      </c>
      <c r="W45" s="39">
        <v>76.02</v>
      </c>
      <c r="X45" s="39">
        <v>288.87</v>
      </c>
      <c r="Y45" s="39">
        <v>48.26</v>
      </c>
      <c r="Z45" s="39">
        <v>48.26</v>
      </c>
      <c r="AA45" s="39">
        <v>144.79</v>
      </c>
      <c r="AB45" s="39">
        <v>407.12</v>
      </c>
      <c r="AC45" s="39">
        <v>120.66</v>
      </c>
      <c r="AD45" s="39">
        <v>24.13</v>
      </c>
      <c r="AE45" s="39">
        <v>0</v>
      </c>
      <c r="AF45" s="39">
        <v>793.22</v>
      </c>
    </row>
    <row r="46" spans="1:32" x14ac:dyDescent="0.25">
      <c r="A46" s="42" t="s">
        <v>43</v>
      </c>
      <c r="B46" s="33"/>
      <c r="C46" s="33" t="s">
        <v>44</v>
      </c>
      <c r="D46" s="33" t="s">
        <v>44</v>
      </c>
      <c r="E46" s="33" t="s">
        <v>44</v>
      </c>
      <c r="F46" s="33" t="s">
        <v>44</v>
      </c>
      <c r="G46" s="33" t="s">
        <v>44</v>
      </c>
      <c r="H46" s="33" t="s">
        <v>44</v>
      </c>
      <c r="I46" s="33" t="s">
        <v>44</v>
      </c>
      <c r="J46" s="33" t="s">
        <v>44</v>
      </c>
      <c r="K46" s="33" t="s">
        <v>44</v>
      </c>
      <c r="L46" s="33" t="s">
        <v>44</v>
      </c>
      <c r="M46" s="33" t="s">
        <v>44</v>
      </c>
      <c r="N46" s="33" t="s">
        <v>44</v>
      </c>
      <c r="O46" s="33" t="s">
        <v>44</v>
      </c>
      <c r="P46" s="33" t="s">
        <v>44</v>
      </c>
      <c r="Q46" s="33" t="s">
        <v>44</v>
      </c>
      <c r="R46" s="33" t="s">
        <v>44</v>
      </c>
      <c r="S46" s="33" t="s">
        <v>44</v>
      </c>
      <c r="T46" s="33" t="s">
        <v>44</v>
      </c>
      <c r="U46" s="49" t="s">
        <v>44</v>
      </c>
      <c r="V46" s="33" t="s">
        <v>44</v>
      </c>
      <c r="W46" s="33" t="s">
        <v>44</v>
      </c>
      <c r="X46" s="33" t="s">
        <v>44</v>
      </c>
      <c r="Y46" s="33" t="s">
        <v>44</v>
      </c>
      <c r="Z46" s="33" t="s">
        <v>44</v>
      </c>
      <c r="AA46" s="33" t="s">
        <v>44</v>
      </c>
      <c r="AB46" s="33" t="s">
        <v>44</v>
      </c>
      <c r="AC46" s="33" t="s">
        <v>44</v>
      </c>
      <c r="AD46" s="33" t="s">
        <v>44</v>
      </c>
      <c r="AE46" s="33" t="s">
        <v>44</v>
      </c>
      <c r="AF46" s="33" t="s">
        <v>44</v>
      </c>
    </row>
    <row r="47" spans="1:32" x14ac:dyDescent="0.25">
      <c r="A47" s="27"/>
      <c r="B47" s="27"/>
      <c r="C47" s="44">
        <v>3229.2000000000003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3229.2000000000003</v>
      </c>
      <c r="K47" s="44">
        <v>0</v>
      </c>
      <c r="L47" s="44">
        <v>0</v>
      </c>
      <c r="M47" s="44">
        <v>0</v>
      </c>
      <c r="N47" s="45">
        <v>0</v>
      </c>
      <c r="O47" s="45">
        <v>177.52</v>
      </c>
      <c r="P47" s="44">
        <v>0</v>
      </c>
      <c r="Q47" s="44">
        <v>0</v>
      </c>
      <c r="R47" s="44">
        <v>0.8</v>
      </c>
      <c r="S47" s="44">
        <v>0</v>
      </c>
      <c r="T47" s="44">
        <v>0</v>
      </c>
      <c r="U47" s="50">
        <v>3406.8</v>
      </c>
      <c r="V47" s="44">
        <v>42.23</v>
      </c>
      <c r="W47" s="44">
        <v>76.02</v>
      </c>
      <c r="X47" s="44">
        <v>288.87</v>
      </c>
      <c r="Y47" s="44">
        <v>48.26</v>
      </c>
      <c r="Z47" s="44">
        <v>48.26</v>
      </c>
      <c r="AA47" s="44">
        <v>144.79</v>
      </c>
      <c r="AB47" s="44">
        <v>407.12</v>
      </c>
      <c r="AC47" s="44">
        <v>120.66</v>
      </c>
      <c r="AD47" s="44">
        <v>24.13</v>
      </c>
      <c r="AE47" s="44">
        <v>0</v>
      </c>
      <c r="AF47" s="44">
        <v>793.22</v>
      </c>
    </row>
    <row r="48" spans="1:32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4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x14ac:dyDescent="0.25">
      <c r="A49" s="37" t="s">
        <v>51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4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x14ac:dyDescent="0.25">
      <c r="A50" s="27"/>
      <c r="B50" s="28" t="s">
        <v>85</v>
      </c>
      <c r="C50" s="39">
        <v>2335.9499999999998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2335.9499999999998</v>
      </c>
      <c r="K50" s="39">
        <v>0</v>
      </c>
      <c r="L50" s="39">
        <v>0</v>
      </c>
      <c r="M50" s="39">
        <v>0</v>
      </c>
      <c r="N50" s="40">
        <v>0</v>
      </c>
      <c r="O50" s="40">
        <v>23.58</v>
      </c>
      <c r="P50" s="39">
        <v>0</v>
      </c>
      <c r="Q50" s="39">
        <v>0</v>
      </c>
      <c r="R50" s="39">
        <v>0.7</v>
      </c>
      <c r="S50" s="39">
        <v>0</v>
      </c>
      <c r="T50" s="39">
        <v>23.65</v>
      </c>
      <c r="U50" s="48">
        <v>2359.6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</row>
    <row r="51" spans="1:32" x14ac:dyDescent="0.25">
      <c r="A51" s="27"/>
      <c r="B51" s="28" t="s">
        <v>86</v>
      </c>
      <c r="C51" s="39">
        <v>2335.9499999999998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2335.9499999999998</v>
      </c>
      <c r="K51" s="39">
        <v>0</v>
      </c>
      <c r="L51" s="39">
        <v>0</v>
      </c>
      <c r="M51" s="39">
        <v>0</v>
      </c>
      <c r="N51" s="40">
        <v>0</v>
      </c>
      <c r="O51" s="40">
        <v>23.8</v>
      </c>
      <c r="P51" s="39">
        <v>0</v>
      </c>
      <c r="Q51" s="39">
        <v>0</v>
      </c>
      <c r="R51" s="39">
        <v>0.7</v>
      </c>
      <c r="S51" s="39">
        <v>0</v>
      </c>
      <c r="T51" s="39">
        <v>23.65</v>
      </c>
      <c r="U51" s="48">
        <v>2359.6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</row>
    <row r="52" spans="1:32" x14ac:dyDescent="0.25">
      <c r="A52" s="27"/>
      <c r="B52" s="28" t="s">
        <v>87</v>
      </c>
      <c r="C52" s="39">
        <v>2941.95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2941.95</v>
      </c>
      <c r="K52" s="39">
        <v>0</v>
      </c>
      <c r="L52" s="39">
        <v>0</v>
      </c>
      <c r="M52" s="39">
        <v>0</v>
      </c>
      <c r="N52" s="40">
        <v>0</v>
      </c>
      <c r="O52" s="40">
        <v>0</v>
      </c>
      <c r="P52" s="39">
        <v>0</v>
      </c>
      <c r="Q52" s="39">
        <v>0</v>
      </c>
      <c r="R52" s="39">
        <v>0.3</v>
      </c>
      <c r="S52" s="39">
        <v>0</v>
      </c>
      <c r="T52" s="39">
        <v>53.35</v>
      </c>
      <c r="U52" s="48">
        <v>2888.6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</row>
    <row r="53" spans="1:32" x14ac:dyDescent="0.25">
      <c r="A53" s="42" t="s">
        <v>43</v>
      </c>
      <c r="B53" s="33"/>
      <c r="C53" s="33" t="s">
        <v>44</v>
      </c>
      <c r="D53" s="33" t="s">
        <v>44</v>
      </c>
      <c r="E53" s="33" t="s">
        <v>44</v>
      </c>
      <c r="F53" s="33" t="s">
        <v>44</v>
      </c>
      <c r="G53" s="33" t="s">
        <v>44</v>
      </c>
      <c r="H53" s="33" t="s">
        <v>44</v>
      </c>
      <c r="I53" s="33" t="s">
        <v>44</v>
      </c>
      <c r="J53" s="33" t="s">
        <v>44</v>
      </c>
      <c r="K53" s="33" t="s">
        <v>44</v>
      </c>
      <c r="L53" s="33" t="s">
        <v>44</v>
      </c>
      <c r="M53" s="33" t="s">
        <v>44</v>
      </c>
      <c r="N53" s="33" t="s">
        <v>44</v>
      </c>
      <c r="O53" s="33" t="s">
        <v>44</v>
      </c>
      <c r="P53" s="33" t="s">
        <v>44</v>
      </c>
      <c r="Q53" s="33" t="s">
        <v>44</v>
      </c>
      <c r="R53" s="33" t="s">
        <v>44</v>
      </c>
      <c r="S53" s="33" t="s">
        <v>44</v>
      </c>
      <c r="T53" s="33" t="s">
        <v>44</v>
      </c>
      <c r="U53" s="49" t="s">
        <v>44</v>
      </c>
      <c r="V53" s="33" t="s">
        <v>44</v>
      </c>
      <c r="W53" s="33" t="s">
        <v>44</v>
      </c>
      <c r="X53" s="33" t="s">
        <v>44</v>
      </c>
      <c r="Y53" s="33" t="s">
        <v>44</v>
      </c>
      <c r="Z53" s="33" t="s">
        <v>44</v>
      </c>
      <c r="AA53" s="33" t="s">
        <v>44</v>
      </c>
      <c r="AB53" s="33" t="s">
        <v>44</v>
      </c>
      <c r="AC53" s="33" t="s">
        <v>44</v>
      </c>
      <c r="AD53" s="33" t="s">
        <v>44</v>
      </c>
      <c r="AE53" s="33" t="s">
        <v>44</v>
      </c>
      <c r="AF53" s="33" t="s">
        <v>44</v>
      </c>
    </row>
    <row r="54" spans="1:32" x14ac:dyDescent="0.25">
      <c r="A54" s="27"/>
      <c r="B54" s="27"/>
      <c r="C54" s="44">
        <v>7613.8499999999995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7613.8499999999995</v>
      </c>
      <c r="K54" s="44">
        <v>0</v>
      </c>
      <c r="L54" s="44">
        <v>0</v>
      </c>
      <c r="M54" s="44">
        <v>0</v>
      </c>
      <c r="N54" s="45">
        <v>0</v>
      </c>
      <c r="O54" s="45">
        <v>47.379999999999995</v>
      </c>
      <c r="P54" s="44">
        <v>0</v>
      </c>
      <c r="Q54" s="44">
        <v>0</v>
      </c>
      <c r="R54" s="44">
        <v>1.7</v>
      </c>
      <c r="S54" s="44">
        <v>0</v>
      </c>
      <c r="T54" s="44">
        <v>0</v>
      </c>
      <c r="U54" s="50">
        <v>7607.7999999999993</v>
      </c>
      <c r="V54" s="44">
        <v>0.04</v>
      </c>
      <c r="W54" s="44">
        <v>0.06</v>
      </c>
      <c r="X54" s="44">
        <v>246.67</v>
      </c>
      <c r="Y54" s="44">
        <v>0.03</v>
      </c>
      <c r="Z54" s="44">
        <v>0.03</v>
      </c>
      <c r="AA54" s="44">
        <v>0.09</v>
      </c>
      <c r="AB54" s="44">
        <v>246.77</v>
      </c>
      <c r="AC54" s="44">
        <v>0.08</v>
      </c>
      <c r="AD54" s="44">
        <v>0.01</v>
      </c>
      <c r="AE54" s="44">
        <v>0</v>
      </c>
      <c r="AF54" s="44">
        <v>247.01</v>
      </c>
    </row>
    <row r="55" spans="1:32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4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x14ac:dyDescent="0.25">
      <c r="A56" s="37" t="s">
        <v>52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4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x14ac:dyDescent="0.25">
      <c r="A57" s="28"/>
      <c r="B57" s="28" t="s">
        <v>53</v>
      </c>
      <c r="C57" s="39">
        <v>3923.85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3923.85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305.58</v>
      </c>
      <c r="R57" s="39">
        <v>7</v>
      </c>
      <c r="S57" s="39">
        <v>0</v>
      </c>
      <c r="T57" s="39">
        <v>305.64999999999998</v>
      </c>
      <c r="U57" s="48">
        <v>3618.2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</row>
    <row r="58" spans="1:32" x14ac:dyDescent="0.25">
      <c r="A58" s="28"/>
      <c r="B58" s="28" t="s">
        <v>54</v>
      </c>
      <c r="C58" s="39">
        <v>4756.6499999999996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4756.6499999999996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421.73</v>
      </c>
      <c r="R58" s="39">
        <v>0.12</v>
      </c>
      <c r="S58" s="39">
        <v>0</v>
      </c>
      <c r="T58" s="39">
        <v>421.85</v>
      </c>
      <c r="U58" s="48">
        <v>4334.8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</row>
    <row r="59" spans="1:32" x14ac:dyDescent="0.25">
      <c r="A59" s="28"/>
      <c r="B59" s="28" t="s">
        <v>75</v>
      </c>
      <c r="C59" s="39">
        <v>4756.6499999999996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4756.6499999999996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421.73</v>
      </c>
      <c r="R59" s="39">
        <v>0.12</v>
      </c>
      <c r="S59" s="39">
        <v>0</v>
      </c>
      <c r="T59" s="39">
        <v>421.85</v>
      </c>
      <c r="U59" s="48">
        <v>4334.8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</row>
    <row r="60" spans="1:32" x14ac:dyDescent="0.25">
      <c r="A60" s="28"/>
      <c r="B60" s="28" t="s">
        <v>62</v>
      </c>
      <c r="C60" s="39">
        <v>1374.6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1374.6</v>
      </c>
      <c r="K60" s="39">
        <v>0</v>
      </c>
      <c r="L60" s="39">
        <v>0</v>
      </c>
      <c r="M60" s="39">
        <v>0</v>
      </c>
      <c r="N60" s="40">
        <v>0</v>
      </c>
      <c r="O60" s="40">
        <v>0</v>
      </c>
      <c r="P60" s="39">
        <v>0</v>
      </c>
      <c r="Q60" s="39">
        <v>0</v>
      </c>
      <c r="R60" s="40">
        <v>0.5</v>
      </c>
      <c r="S60" s="39">
        <v>0</v>
      </c>
      <c r="T60" s="39">
        <v>125.4</v>
      </c>
      <c r="U60" s="48">
        <v>1500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</row>
    <row r="61" spans="1:32" x14ac:dyDescent="0.25">
      <c r="A61" s="28"/>
      <c r="B61" s="28" t="s">
        <v>92</v>
      </c>
      <c r="C61" s="39">
        <v>2256.9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2256.9</v>
      </c>
      <c r="K61" s="39">
        <v>0</v>
      </c>
      <c r="L61" s="39">
        <v>0</v>
      </c>
      <c r="M61" s="39">
        <v>0</v>
      </c>
      <c r="N61" s="40">
        <v>0</v>
      </c>
      <c r="O61" s="40">
        <v>0</v>
      </c>
      <c r="P61" s="39">
        <v>0</v>
      </c>
      <c r="Q61" s="39">
        <v>0</v>
      </c>
      <c r="R61" s="40">
        <v>3</v>
      </c>
      <c r="S61" s="39">
        <v>0</v>
      </c>
      <c r="T61" s="39">
        <v>43.1</v>
      </c>
      <c r="U61" s="48">
        <v>2300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25">
      <c r="A62" s="28"/>
      <c r="B62" s="28" t="s">
        <v>93</v>
      </c>
      <c r="C62" s="39">
        <v>3791.1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3791.1</v>
      </c>
      <c r="K62" s="39">
        <v>0</v>
      </c>
      <c r="L62" s="39">
        <v>0</v>
      </c>
      <c r="M62" s="39">
        <v>0</v>
      </c>
      <c r="N62" s="40">
        <v>0</v>
      </c>
      <c r="O62" s="40">
        <v>0</v>
      </c>
      <c r="P62" s="39">
        <v>0</v>
      </c>
      <c r="Q62" s="39">
        <v>0</v>
      </c>
      <c r="R62" s="40">
        <v>0.16</v>
      </c>
      <c r="S62" s="39">
        <v>0</v>
      </c>
      <c r="T62" s="39">
        <v>291.3</v>
      </c>
      <c r="U62" s="48">
        <v>3499.8</v>
      </c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x14ac:dyDescent="0.25">
      <c r="A63" s="28"/>
      <c r="B63" s="28" t="s">
        <v>55</v>
      </c>
      <c r="C63" s="39">
        <v>3923.85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39923.85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305.58</v>
      </c>
      <c r="R63" s="39">
        <v>0.13</v>
      </c>
      <c r="S63" s="39">
        <v>0</v>
      </c>
      <c r="T63" s="39">
        <v>305.45</v>
      </c>
      <c r="U63" s="48">
        <v>3618.4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</row>
    <row r="64" spans="1:32" x14ac:dyDescent="0.25">
      <c r="A64" s="33"/>
      <c r="B64" s="33"/>
      <c r="C64" s="33" t="s">
        <v>44</v>
      </c>
      <c r="D64" s="33" t="s">
        <v>44</v>
      </c>
      <c r="E64" s="33" t="s">
        <v>44</v>
      </c>
      <c r="F64" s="33" t="s">
        <v>44</v>
      </c>
      <c r="G64" s="33" t="s">
        <v>44</v>
      </c>
      <c r="H64" s="33" t="s">
        <v>44</v>
      </c>
      <c r="I64" s="33" t="s">
        <v>44</v>
      </c>
      <c r="J64" s="33" t="s">
        <v>44</v>
      </c>
      <c r="K64" s="33" t="s">
        <v>44</v>
      </c>
      <c r="L64" s="33" t="s">
        <v>44</v>
      </c>
      <c r="M64" s="33" t="s">
        <v>44</v>
      </c>
      <c r="N64" s="33" t="s">
        <v>44</v>
      </c>
      <c r="O64" s="33" t="s">
        <v>44</v>
      </c>
      <c r="P64" s="33" t="s">
        <v>44</v>
      </c>
      <c r="Q64" s="33" t="s">
        <v>44</v>
      </c>
      <c r="R64" s="33" t="s">
        <v>44</v>
      </c>
      <c r="S64" s="33" t="s">
        <v>44</v>
      </c>
      <c r="T64" s="33" t="s">
        <v>44</v>
      </c>
      <c r="U64" s="49" t="s">
        <v>44</v>
      </c>
      <c r="V64" s="33" t="s">
        <v>44</v>
      </c>
      <c r="W64" s="33" t="s">
        <v>44</v>
      </c>
      <c r="X64" s="33" t="s">
        <v>44</v>
      </c>
      <c r="Y64" s="33" t="s">
        <v>44</v>
      </c>
      <c r="Z64" s="33" t="s">
        <v>44</v>
      </c>
      <c r="AA64" s="33" t="s">
        <v>44</v>
      </c>
      <c r="AB64" s="33" t="s">
        <v>44</v>
      </c>
      <c r="AC64" s="33" t="s">
        <v>44</v>
      </c>
      <c r="AD64" s="33" t="s">
        <v>44</v>
      </c>
      <c r="AE64" s="33" t="s">
        <v>44</v>
      </c>
      <c r="AF64" s="33" t="s">
        <v>44</v>
      </c>
    </row>
    <row r="65" spans="1:32" x14ac:dyDescent="0.25">
      <c r="A65" s="27"/>
      <c r="B65" s="27"/>
      <c r="C65" s="44">
        <v>18735.599999999999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54735.6</v>
      </c>
      <c r="K65" s="44">
        <v>0</v>
      </c>
      <c r="L65" s="44">
        <v>0</v>
      </c>
      <c r="M65" s="44">
        <v>0</v>
      </c>
      <c r="N65" s="45">
        <v>0</v>
      </c>
      <c r="O65" s="45">
        <v>0</v>
      </c>
      <c r="P65" s="44">
        <v>0</v>
      </c>
      <c r="Q65" s="44">
        <v>1454.62</v>
      </c>
      <c r="R65" s="44">
        <v>7.87</v>
      </c>
      <c r="S65" s="44">
        <v>0</v>
      </c>
      <c r="T65" s="44">
        <v>1580.2000000000003</v>
      </c>
      <c r="U65" s="50">
        <v>17406.2</v>
      </c>
      <c r="V65" s="44">
        <v>66.849999999999994</v>
      </c>
      <c r="W65" s="44">
        <v>120.34</v>
      </c>
      <c r="X65" s="44">
        <v>315.62</v>
      </c>
      <c r="Y65" s="44">
        <v>76.400000000000006</v>
      </c>
      <c r="Z65" s="44">
        <v>76.400000000000006</v>
      </c>
      <c r="AA65" s="44">
        <v>229.21</v>
      </c>
      <c r="AB65" s="44">
        <v>502.81</v>
      </c>
      <c r="AC65" s="44">
        <v>191.01</v>
      </c>
      <c r="AD65" s="44">
        <v>38.200000000000003</v>
      </c>
      <c r="AE65" s="44">
        <v>0</v>
      </c>
      <c r="AF65" s="44">
        <v>1114.03</v>
      </c>
    </row>
    <row r="66" spans="1:32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4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x14ac:dyDescent="0.25">
      <c r="A67" s="37" t="s">
        <v>56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x14ac:dyDescent="0.25">
      <c r="A68" s="27"/>
      <c r="B68" s="28" t="s">
        <v>76</v>
      </c>
      <c r="C68" s="39">
        <v>10043.1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10043.1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1506.99</v>
      </c>
      <c r="R68" s="39">
        <v>0.9</v>
      </c>
      <c r="S68" s="39">
        <v>0</v>
      </c>
      <c r="T68" s="39">
        <v>1506.9</v>
      </c>
      <c r="U68" s="48">
        <v>8536.2000000000007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</row>
    <row r="69" spans="1:32" x14ac:dyDescent="0.25">
      <c r="A69" s="42" t="s">
        <v>43</v>
      </c>
      <c r="B69" s="33"/>
      <c r="C69" s="33" t="s">
        <v>44</v>
      </c>
      <c r="D69" s="33" t="s">
        <v>44</v>
      </c>
      <c r="E69" s="33" t="s">
        <v>44</v>
      </c>
      <c r="F69" s="33" t="s">
        <v>44</v>
      </c>
      <c r="G69" s="33" t="s">
        <v>44</v>
      </c>
      <c r="H69" s="33" t="s">
        <v>44</v>
      </c>
      <c r="I69" s="33" t="s">
        <v>44</v>
      </c>
      <c r="J69" s="33" t="s">
        <v>44</v>
      </c>
      <c r="K69" s="33" t="s">
        <v>44</v>
      </c>
      <c r="L69" s="33" t="s">
        <v>44</v>
      </c>
      <c r="M69" s="33" t="s">
        <v>44</v>
      </c>
      <c r="N69" s="33" t="s">
        <v>44</v>
      </c>
      <c r="O69" s="33" t="s">
        <v>44</v>
      </c>
      <c r="P69" s="33" t="s">
        <v>44</v>
      </c>
      <c r="Q69" s="33" t="s">
        <v>44</v>
      </c>
      <c r="R69" s="33" t="s">
        <v>44</v>
      </c>
      <c r="S69" s="33" t="s">
        <v>44</v>
      </c>
      <c r="T69" s="33" t="s">
        <v>44</v>
      </c>
      <c r="U69" s="49" t="s">
        <v>44</v>
      </c>
      <c r="V69" s="33" t="s">
        <v>44</v>
      </c>
      <c r="W69" s="33" t="s">
        <v>44</v>
      </c>
      <c r="X69" s="33" t="s">
        <v>44</v>
      </c>
      <c r="Y69" s="33" t="s">
        <v>44</v>
      </c>
      <c r="Z69" s="33" t="s">
        <v>44</v>
      </c>
      <c r="AA69" s="33" t="s">
        <v>44</v>
      </c>
      <c r="AB69" s="33" t="s">
        <v>44</v>
      </c>
      <c r="AC69" s="33" t="s">
        <v>44</v>
      </c>
      <c r="AD69" s="33" t="s">
        <v>44</v>
      </c>
      <c r="AE69" s="33" t="s">
        <v>44</v>
      </c>
      <c r="AF69" s="33" t="s">
        <v>44</v>
      </c>
    </row>
    <row r="70" spans="1:32" x14ac:dyDescent="0.25">
      <c r="A70" s="27"/>
      <c r="B70" s="27"/>
      <c r="C70" s="44">
        <v>10043.1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10043.1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1506.99</v>
      </c>
      <c r="R70" s="44">
        <v>0.04</v>
      </c>
      <c r="S70" s="44">
        <v>0</v>
      </c>
      <c r="T70" s="44">
        <v>1506.9</v>
      </c>
      <c r="U70" s="50">
        <v>8269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</row>
    <row r="71" spans="1:32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4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x14ac:dyDescent="0.25">
      <c r="A72" s="37" t="s">
        <v>57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4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x14ac:dyDescent="0.25">
      <c r="A73" s="27"/>
      <c r="B73" s="28" t="s">
        <v>88</v>
      </c>
      <c r="C73" s="39">
        <v>2462.4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2462.4</v>
      </c>
      <c r="K73" s="39">
        <v>0</v>
      </c>
      <c r="L73" s="39">
        <v>0</v>
      </c>
      <c r="M73" s="39">
        <v>0</v>
      </c>
      <c r="N73" s="40">
        <v>0</v>
      </c>
      <c r="O73" s="39">
        <v>0</v>
      </c>
      <c r="P73" s="39">
        <v>0</v>
      </c>
      <c r="Q73" s="39">
        <v>0</v>
      </c>
      <c r="R73" s="40">
        <v>0.11</v>
      </c>
      <c r="S73" s="39">
        <v>0</v>
      </c>
      <c r="T73" s="39">
        <v>13.6</v>
      </c>
      <c r="U73" s="48">
        <v>2476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</row>
    <row r="74" spans="1:32" x14ac:dyDescent="0.25">
      <c r="A74" s="27"/>
      <c r="B74" s="28" t="s">
        <v>94</v>
      </c>
      <c r="C74" s="39">
        <v>3174.3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3174.3</v>
      </c>
      <c r="K74" s="39">
        <v>0</v>
      </c>
      <c r="L74" s="39">
        <v>0</v>
      </c>
      <c r="M74" s="39">
        <v>0</v>
      </c>
      <c r="N74" s="40">
        <v>0</v>
      </c>
      <c r="O74" s="39">
        <v>0</v>
      </c>
      <c r="P74" s="39">
        <v>0</v>
      </c>
      <c r="Q74" s="39">
        <v>98.93</v>
      </c>
      <c r="R74" s="40">
        <v>0</v>
      </c>
      <c r="S74" s="39">
        <v>0</v>
      </c>
      <c r="T74" s="39">
        <v>98.9</v>
      </c>
      <c r="U74" s="48">
        <v>3075.4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x14ac:dyDescent="0.25">
      <c r="A75" s="27"/>
      <c r="B75" s="28" t="s">
        <v>77</v>
      </c>
      <c r="C75" s="39">
        <v>3174.3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3174.3</v>
      </c>
      <c r="K75" s="39">
        <v>0</v>
      </c>
      <c r="L75" s="39">
        <v>0</v>
      </c>
      <c r="M75" s="39">
        <v>0</v>
      </c>
      <c r="N75" s="40">
        <v>0</v>
      </c>
      <c r="O75" s="39">
        <v>0</v>
      </c>
      <c r="P75" s="39">
        <v>0</v>
      </c>
      <c r="Q75" s="39">
        <v>98.93</v>
      </c>
      <c r="R75" s="40">
        <v>0.13</v>
      </c>
      <c r="S75" s="39">
        <v>0</v>
      </c>
      <c r="T75" s="39">
        <v>98.9</v>
      </c>
      <c r="U75" s="48">
        <v>3075.4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</row>
    <row r="76" spans="1:32" x14ac:dyDescent="0.25">
      <c r="A76" s="27"/>
      <c r="B76" s="28" t="s">
        <v>78</v>
      </c>
      <c r="C76" s="39">
        <v>3682.8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3682.8</v>
      </c>
      <c r="K76" s="39">
        <v>0</v>
      </c>
      <c r="L76" s="39">
        <v>0</v>
      </c>
      <c r="M76" s="39">
        <v>0</v>
      </c>
      <c r="N76" s="40">
        <v>0</v>
      </c>
      <c r="O76" s="39">
        <v>0</v>
      </c>
      <c r="P76" s="39">
        <v>0</v>
      </c>
      <c r="Q76" s="39">
        <v>279.2</v>
      </c>
      <c r="R76" s="40">
        <v>0.14000000000000001</v>
      </c>
      <c r="S76" s="39">
        <v>0</v>
      </c>
      <c r="T76" s="39">
        <v>279.2</v>
      </c>
      <c r="U76" s="48">
        <v>3403.6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</row>
    <row r="77" spans="1:32" x14ac:dyDescent="0.25">
      <c r="A77" s="42" t="s">
        <v>43</v>
      </c>
      <c r="B77" s="33"/>
      <c r="C77" s="33" t="s">
        <v>44</v>
      </c>
      <c r="D77" s="33" t="s">
        <v>44</v>
      </c>
      <c r="E77" s="33" t="s">
        <v>44</v>
      </c>
      <c r="F77" s="33" t="s">
        <v>44</v>
      </c>
      <c r="G77" s="33" t="s">
        <v>44</v>
      </c>
      <c r="H77" s="33" t="s">
        <v>44</v>
      </c>
      <c r="I77" s="33" t="s">
        <v>44</v>
      </c>
      <c r="J77" s="33" t="s">
        <v>44</v>
      </c>
      <c r="K77" s="33" t="s">
        <v>44</v>
      </c>
      <c r="L77" s="33" t="s">
        <v>44</v>
      </c>
      <c r="M77" s="33" t="s">
        <v>44</v>
      </c>
      <c r="N77" s="33" t="s">
        <v>44</v>
      </c>
      <c r="O77" s="33" t="s">
        <v>44</v>
      </c>
      <c r="P77" s="33" t="s">
        <v>44</v>
      </c>
      <c r="Q77" s="33" t="s">
        <v>44</v>
      </c>
      <c r="R77" s="33" t="s">
        <v>44</v>
      </c>
      <c r="S77" s="33" t="s">
        <v>44</v>
      </c>
      <c r="T77" s="33" t="s">
        <v>44</v>
      </c>
      <c r="U77" s="49" t="s">
        <v>44</v>
      </c>
      <c r="V77" s="33" t="s">
        <v>44</v>
      </c>
      <c r="W77" s="33" t="s">
        <v>44</v>
      </c>
      <c r="X77" s="33" t="s">
        <v>44</v>
      </c>
      <c r="Y77" s="33" t="s">
        <v>44</v>
      </c>
      <c r="Z77" s="33" t="s">
        <v>44</v>
      </c>
      <c r="AA77" s="33" t="s">
        <v>44</v>
      </c>
      <c r="AB77" s="33" t="s">
        <v>44</v>
      </c>
      <c r="AC77" s="33" t="s">
        <v>44</v>
      </c>
      <c r="AD77" s="33" t="s">
        <v>44</v>
      </c>
      <c r="AE77" s="33" t="s">
        <v>44</v>
      </c>
      <c r="AF77" s="33" t="s">
        <v>44</v>
      </c>
    </row>
    <row r="78" spans="1:32" x14ac:dyDescent="0.25">
      <c r="A78" s="27"/>
      <c r="B78" s="27"/>
      <c r="C78" s="44">
        <v>9319.5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9319.5</v>
      </c>
      <c r="K78" s="44">
        <v>0</v>
      </c>
      <c r="L78" s="44">
        <v>0</v>
      </c>
      <c r="M78" s="44">
        <v>0</v>
      </c>
      <c r="N78" s="45">
        <v>0</v>
      </c>
      <c r="O78" s="44">
        <v>0</v>
      </c>
      <c r="P78" s="44">
        <v>0</v>
      </c>
      <c r="Q78" s="44">
        <v>378.13</v>
      </c>
      <c r="R78" s="45">
        <v>0.38</v>
      </c>
      <c r="S78" s="44">
        <v>0</v>
      </c>
      <c r="T78" s="44">
        <v>391.70000000000005</v>
      </c>
      <c r="U78" s="50">
        <v>8955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</row>
    <row r="79" spans="1:32" x14ac:dyDescent="0.25">
      <c r="A79" s="27"/>
      <c r="B79" s="27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  <c r="O79" s="44"/>
      <c r="P79" s="44"/>
      <c r="Q79" s="44"/>
      <c r="R79" s="45"/>
      <c r="S79" s="44"/>
      <c r="T79" s="44"/>
      <c r="U79" s="50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x14ac:dyDescent="0.25">
      <c r="A80" s="37" t="s">
        <v>79</v>
      </c>
      <c r="B80" s="43" t="s">
        <v>80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  <c r="O80" s="44"/>
      <c r="P80" s="44"/>
      <c r="Q80" s="44"/>
      <c r="R80" s="45"/>
      <c r="S80" s="44"/>
      <c r="T80" s="44"/>
      <c r="U80" s="50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3" x14ac:dyDescent="0.25">
      <c r="A81" s="27"/>
      <c r="B81" s="28" t="s">
        <v>82</v>
      </c>
      <c r="C81" s="39">
        <v>4126.95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4126.95</v>
      </c>
      <c r="K81" s="39">
        <v>0</v>
      </c>
      <c r="L81" s="39">
        <v>0</v>
      </c>
      <c r="M81" s="39">
        <v>0</v>
      </c>
      <c r="N81" s="40">
        <v>0</v>
      </c>
      <c r="O81" s="39">
        <v>0.7</v>
      </c>
      <c r="P81" s="39">
        <v>0</v>
      </c>
      <c r="Q81" s="39">
        <v>327.68</v>
      </c>
      <c r="R81" s="40">
        <v>0.15</v>
      </c>
      <c r="S81" s="39">
        <v>0</v>
      </c>
      <c r="T81" s="39">
        <v>327.75</v>
      </c>
      <c r="U81" s="48">
        <v>3799.2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27"/>
    </row>
    <row r="82" spans="1:33" x14ac:dyDescent="0.25">
      <c r="A82" s="27"/>
      <c r="B82" s="28" t="s">
        <v>83</v>
      </c>
      <c r="C82" s="39">
        <v>2576.25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2576.25</v>
      </c>
      <c r="K82" s="39">
        <v>0</v>
      </c>
      <c r="L82" s="39">
        <v>0</v>
      </c>
      <c r="M82" s="39">
        <v>0</v>
      </c>
      <c r="N82" s="40">
        <v>0</v>
      </c>
      <c r="O82" s="39">
        <v>0.2</v>
      </c>
      <c r="P82" s="39">
        <v>0</v>
      </c>
      <c r="Q82" s="39">
        <v>0</v>
      </c>
      <c r="R82" s="40">
        <v>0.12</v>
      </c>
      <c r="S82" s="39">
        <v>0</v>
      </c>
      <c r="T82" s="39">
        <v>1.35</v>
      </c>
      <c r="U82" s="48">
        <v>2577.6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27"/>
    </row>
    <row r="83" spans="1:33" x14ac:dyDescent="0.25">
      <c r="A83" s="37" t="s">
        <v>84</v>
      </c>
      <c r="B83" s="28" t="s">
        <v>61</v>
      </c>
      <c r="C83" s="33" t="s">
        <v>59</v>
      </c>
      <c r="D83" s="33" t="s">
        <v>59</v>
      </c>
      <c r="E83" s="33" t="s">
        <v>59</v>
      </c>
      <c r="F83" s="33" t="s">
        <v>59</v>
      </c>
      <c r="G83" s="33" t="s">
        <v>59</v>
      </c>
      <c r="H83" s="33" t="s">
        <v>59</v>
      </c>
      <c r="I83" s="33" t="s">
        <v>59</v>
      </c>
      <c r="J83" s="33" t="s">
        <v>59</v>
      </c>
      <c r="K83" s="33" t="s">
        <v>59</v>
      </c>
      <c r="L83" s="33" t="s">
        <v>59</v>
      </c>
      <c r="M83" s="33" t="s">
        <v>59</v>
      </c>
      <c r="N83" s="33" t="s">
        <v>59</v>
      </c>
      <c r="O83" s="33" t="s">
        <v>59</v>
      </c>
      <c r="P83" s="33" t="s">
        <v>59</v>
      </c>
      <c r="Q83" s="33" t="s">
        <v>59</v>
      </c>
      <c r="R83" s="33" t="s">
        <v>59</v>
      </c>
      <c r="S83" s="33" t="s">
        <v>59</v>
      </c>
      <c r="T83" s="33" t="s">
        <v>59</v>
      </c>
      <c r="U83" s="49" t="s">
        <v>59</v>
      </c>
      <c r="V83" s="33" t="s">
        <v>59</v>
      </c>
      <c r="W83" s="33" t="s">
        <v>59</v>
      </c>
      <c r="X83" s="33" t="s">
        <v>59</v>
      </c>
      <c r="Y83" s="33" t="s">
        <v>59</v>
      </c>
      <c r="Z83" s="33" t="s">
        <v>59</v>
      </c>
      <c r="AA83" s="33" t="s">
        <v>59</v>
      </c>
      <c r="AB83" s="33" t="s">
        <v>59</v>
      </c>
      <c r="AC83" s="33" t="s">
        <v>59</v>
      </c>
      <c r="AD83" s="33" t="s">
        <v>59</v>
      </c>
      <c r="AE83" s="33" t="s">
        <v>59</v>
      </c>
      <c r="AF83" s="33" t="s">
        <v>59</v>
      </c>
      <c r="AG83" s="33"/>
    </row>
    <row r="84" spans="1:33" x14ac:dyDescent="0.25">
      <c r="A84" s="41"/>
      <c r="B84" s="27"/>
      <c r="C84" s="44">
        <v>6703.2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6703.2</v>
      </c>
      <c r="K84" s="44">
        <v>0</v>
      </c>
      <c r="L84" s="44">
        <v>0</v>
      </c>
      <c r="M84" s="44">
        <v>0</v>
      </c>
      <c r="N84" s="45">
        <v>0</v>
      </c>
      <c r="O84" s="45">
        <v>0.2</v>
      </c>
      <c r="P84" s="44">
        <v>0</v>
      </c>
      <c r="Q84" s="44">
        <v>327.68</v>
      </c>
      <c r="R84" s="44" t="e">
        <v>#REF!</v>
      </c>
      <c r="S84" s="44">
        <v>0</v>
      </c>
      <c r="T84" s="44">
        <v>327.75</v>
      </c>
      <c r="U84" s="50">
        <v>6376.7999999999993</v>
      </c>
      <c r="V84" s="44">
        <v>346.3</v>
      </c>
      <c r="W84" s="44">
        <v>623.33000000000004</v>
      </c>
      <c r="X84" s="44">
        <v>2253.52</v>
      </c>
      <c r="Y84" s="44">
        <v>395.73</v>
      </c>
      <c r="Z84" s="44">
        <v>409.93</v>
      </c>
      <c r="AA84" s="44">
        <v>1402.72</v>
      </c>
      <c r="AB84" s="44">
        <v>3223.15</v>
      </c>
      <c r="AC84" s="44">
        <v>989.38</v>
      </c>
      <c r="AD84" s="44">
        <v>197.85</v>
      </c>
      <c r="AE84" s="44">
        <v>0</v>
      </c>
      <c r="AF84" s="44">
        <v>6618.76</v>
      </c>
      <c r="AG84" s="27"/>
    </row>
    <row r="85" spans="1:33" x14ac:dyDescent="0.25">
      <c r="A85" s="41"/>
      <c r="B85" s="27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/>
      <c r="O85" s="45"/>
      <c r="P85" s="44"/>
      <c r="Q85" s="44"/>
      <c r="R85" s="44"/>
      <c r="S85" s="44"/>
      <c r="T85" s="44"/>
      <c r="U85" s="50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27"/>
    </row>
    <row r="86" spans="1:33" x14ac:dyDescent="0.25">
      <c r="A86" s="42" t="s">
        <v>60</v>
      </c>
      <c r="B86" s="28"/>
      <c r="C86" s="51">
        <v>92184.75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123283.15</v>
      </c>
      <c r="K86" s="51">
        <v>0</v>
      </c>
      <c r="L86" s="51">
        <v>0</v>
      </c>
      <c r="M86" s="51">
        <v>0</v>
      </c>
      <c r="N86" s="51">
        <v>0</v>
      </c>
      <c r="O86" s="51">
        <v>1264.54</v>
      </c>
      <c r="P86" s="51">
        <v>0</v>
      </c>
      <c r="Q86" s="51">
        <v>4654.6000000000004</v>
      </c>
      <c r="R86" s="51" t="e">
        <v>#REF!</v>
      </c>
      <c r="S86" s="51">
        <v>0</v>
      </c>
      <c r="T86" s="51">
        <v>4794.2300000000005</v>
      </c>
      <c r="U86" s="52">
        <v>87282.8</v>
      </c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x14ac:dyDescent="0.25">
      <c r="A87" s="27"/>
      <c r="B87" s="28" t="s">
        <v>61</v>
      </c>
      <c r="C87" s="28" t="s">
        <v>61</v>
      </c>
      <c r="D87" s="28" t="s">
        <v>61</v>
      </c>
      <c r="E87" s="28" t="s">
        <v>61</v>
      </c>
      <c r="F87" s="28" t="s">
        <v>61</v>
      </c>
      <c r="G87" s="28" t="s">
        <v>61</v>
      </c>
      <c r="H87" s="28" t="s">
        <v>61</v>
      </c>
      <c r="I87" s="28" t="s">
        <v>61</v>
      </c>
      <c r="J87" s="28" t="s">
        <v>61</v>
      </c>
      <c r="K87" s="28" t="s">
        <v>61</v>
      </c>
      <c r="L87" s="27"/>
      <c r="M87" s="28" t="s">
        <v>61</v>
      </c>
      <c r="N87" s="28" t="s">
        <v>61</v>
      </c>
      <c r="O87" s="28" t="s">
        <v>61</v>
      </c>
      <c r="P87" s="28" t="s">
        <v>61</v>
      </c>
      <c r="Q87" s="28" t="s">
        <v>61</v>
      </c>
      <c r="R87" s="28" t="s">
        <v>61</v>
      </c>
      <c r="S87" s="27"/>
      <c r="T87" s="28" t="s">
        <v>61</v>
      </c>
      <c r="U87" s="28" t="s">
        <v>61</v>
      </c>
      <c r="V87" s="28" t="s">
        <v>61</v>
      </c>
      <c r="W87" s="28" t="s">
        <v>61</v>
      </c>
      <c r="X87" s="28" t="s">
        <v>61</v>
      </c>
      <c r="Y87" s="28" t="s">
        <v>61</v>
      </c>
      <c r="Z87" s="28" t="s">
        <v>61</v>
      </c>
      <c r="AA87" s="28" t="s">
        <v>61</v>
      </c>
      <c r="AB87" s="28" t="s">
        <v>61</v>
      </c>
      <c r="AC87" s="28" t="s">
        <v>61</v>
      </c>
      <c r="AD87" s="28" t="s">
        <v>61</v>
      </c>
      <c r="AE87" s="28" t="s">
        <v>61</v>
      </c>
      <c r="AF87" s="27"/>
      <c r="AG87" s="27"/>
    </row>
    <row r="88" spans="1:33" x14ac:dyDescent="0.25">
      <c r="A88" s="27"/>
      <c r="B88" s="27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27"/>
    </row>
    <row r="89" spans="1:33" x14ac:dyDescent="0.25">
      <c r="A89" s="29" t="s">
        <v>61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1RA QUINCENA OCTUBRE </vt:lpstr>
      <vt:lpstr>2DA QUINCENA OCTUBRE</vt:lpstr>
      <vt:lpstr>1RA QUINCENA NOVIEMBRE</vt:lpstr>
      <vt:lpstr>2DA QUINCENA NOVIEMBRE</vt:lpstr>
      <vt:lpstr>1RA DE 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Estacion2</dc:creator>
  <cp:lastModifiedBy>Usuario</cp:lastModifiedBy>
  <dcterms:created xsi:type="dcterms:W3CDTF">2018-08-15T14:48:59Z</dcterms:created>
  <dcterms:modified xsi:type="dcterms:W3CDTF">2019-05-14T17:41:04Z</dcterms:modified>
</cp:coreProperties>
</file>